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bane-my.sharepoint.com/personal/caroline_hobbs_brisbane_qld_gov_au/Documents/Desktop/LMCF/Website/"/>
    </mc:Choice>
  </mc:AlternateContent>
  <xr:revisionPtr revIDLastSave="0" documentId="8_{D9278999-6653-446F-86A9-3A9CF65367B1}" xr6:coauthVersionLast="47" xr6:coauthVersionMax="47" xr10:uidLastSave="{00000000-0000-0000-0000-000000000000}"/>
  <bookViews>
    <workbookView xWindow="-120" yWindow="-120" windowWidth="29040" windowHeight="15720" xr2:uid="{98C3ADCB-830B-4D4D-871B-B82A7B833A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<sst xmlns="http://schemas.openxmlformats.org/spreadsheetml/2006/main" count="3489" uniqueCount="1453">
  <si>
    <t>APPROVED APPLICANTS TO LORD MAYOR'S COMMUNITY FUND - 2025/26</t>
  </si>
  <si>
    <r>
      <t xml:space="preserve">Approval Date
</t>
    </r>
    <r>
      <rPr>
        <i/>
        <sz val="12"/>
        <rFont val="Aptos"/>
        <family val="2"/>
      </rPr>
      <t>“Date of allocation”</t>
    </r>
  </si>
  <si>
    <r>
      <t xml:space="preserve">Project type
</t>
    </r>
    <r>
      <rPr>
        <i/>
        <sz val="12"/>
        <rFont val="Aptos"/>
        <family val="2"/>
      </rPr>
      <t>“The ‘way’ it was allocated”</t>
    </r>
  </si>
  <si>
    <r>
      <t xml:space="preserve">Organisation
</t>
    </r>
    <r>
      <rPr>
        <i/>
        <sz val="12"/>
        <rFont val="Aptos"/>
        <family val="2"/>
      </rPr>
      <t>"Name of entity to whom allocation was made"</t>
    </r>
  </si>
  <si>
    <r>
      <t xml:space="preserve">Project Summary
</t>
    </r>
    <r>
      <rPr>
        <i/>
        <sz val="12"/>
        <rFont val="Aptos"/>
        <family val="2"/>
      </rPr>
      <t>"Purpose of allocation, sufficient detail to identify how funds are to be spent"</t>
    </r>
  </si>
  <si>
    <r>
      <t xml:space="preserve">Amount Approved (GST Exc)
</t>
    </r>
    <r>
      <rPr>
        <i/>
        <sz val="12"/>
        <rFont val="Aptos"/>
        <family val="2"/>
      </rPr>
      <t>“Amount allocated”</t>
    </r>
  </si>
  <si>
    <t>Ward</t>
  </si>
  <si>
    <t>By Councillor</t>
  </si>
  <si>
    <t>To a community organisation for a community purpose   
By the Councillor for a community purpose
By the Councillor for capital works of Council that are for a community purpose</t>
  </si>
  <si>
    <t>To a community group for a community purpose</t>
  </si>
  <si>
    <t>GOPIO Queensland</t>
  </si>
  <si>
    <t>Iconic India Day Fair 2025</t>
  </si>
  <si>
    <t>Marchant</t>
  </si>
  <si>
    <t>Stepping Stone North</t>
  </si>
  <si>
    <t>Christmas in July lunch 2025</t>
  </si>
  <si>
    <t>By the Councillor for a community purpose</t>
  </si>
  <si>
    <t>Calamvale Ward Office</t>
  </si>
  <si>
    <t>Calamvale Retro Car and Dog Show</t>
  </si>
  <si>
    <t>Calamvale</t>
  </si>
  <si>
    <t>Friends of God's Acre Inc</t>
  </si>
  <si>
    <t>Restoration of fence at God's Acre Cemetery</t>
  </si>
  <si>
    <t>Moorooka</t>
  </si>
  <si>
    <t>Karana Downs and Surrounds Community Garden Hub Inc</t>
  </si>
  <si>
    <t xml:space="preserve">Street library for the local community </t>
  </si>
  <si>
    <t>Pullenvale</t>
  </si>
  <si>
    <t>Chandler Ward Office</t>
  </si>
  <si>
    <t>Wynnum Fringe Community Day Street Party</t>
  </si>
  <si>
    <t>Chandler</t>
  </si>
  <si>
    <t>Wynnum Manly Ward Office</t>
  </si>
  <si>
    <t>Wynnum Manly</t>
  </si>
  <si>
    <t>07/07/2025</t>
  </si>
  <si>
    <t>Federation of Sri Lankan Organisations of Queensland</t>
  </si>
  <si>
    <t>Sri Lanka Day 2025</t>
  </si>
  <si>
    <t>Queensland Kannadigas Cultural and Sports Society Inc</t>
  </si>
  <si>
    <t>Naatyotsava 2.0 – A Multicultural Celebration of Indian Classical Dances</t>
  </si>
  <si>
    <t>09/07/2025</t>
  </si>
  <si>
    <t>Stepping Stone Clubhouse Inc</t>
  </si>
  <si>
    <t>Christmas in July at Stepping Stone Clubhouse</t>
  </si>
  <si>
    <t>Coorparoo</t>
  </si>
  <si>
    <t>The Gap Sustainability Initiative Inc</t>
  </si>
  <si>
    <t>Brisbane West Eco Fest</t>
  </si>
  <si>
    <t>The Gap</t>
  </si>
  <si>
    <t>The Gap State School P&amp;C</t>
  </si>
  <si>
    <t>Soirée, a night of fabulous music</t>
  </si>
  <si>
    <t>Hamilton Ward Office</t>
  </si>
  <si>
    <t>2025 Paw-ty in the Park</t>
  </si>
  <si>
    <t>Hamilton</t>
  </si>
  <si>
    <t>Morningside Ward Office</t>
  </si>
  <si>
    <t>Making Rainbows Sensory Play Events July 2025</t>
  </si>
  <si>
    <t>Morningside</t>
  </si>
  <si>
    <t>Kedron State School P&amp;C Association</t>
  </si>
  <si>
    <t>Kedron Art Galleria 2025</t>
  </si>
  <si>
    <t>Northgate</t>
  </si>
  <si>
    <t>03/07/2025</t>
  </si>
  <si>
    <t>Bellbowrie Moggill Community Men's Shed Inc</t>
  </si>
  <si>
    <t>Extend roofing to provide weather shelter for Shed activities</t>
  </si>
  <si>
    <t>Sunnybank District Baptist Church</t>
  </si>
  <si>
    <t>Community Carols Under the Stars 2025</t>
  </si>
  <si>
    <t>Runcorn</t>
  </si>
  <si>
    <t>Scripture Union Australia</t>
  </si>
  <si>
    <t>Kuraby Special School Family Fun Day</t>
  </si>
  <si>
    <t>04/07/2025</t>
  </si>
  <si>
    <t>Runcorn Rockets Basketball</t>
  </si>
  <si>
    <t>Basketball training venue hire and singlets</t>
  </si>
  <si>
    <t>B4C - Bulimba Creek Catchment Coordinating Committee Inc</t>
  </si>
  <si>
    <t>Support for Brandon Road Bushcare Group working bees and events</t>
  </si>
  <si>
    <t>10/07/2025</t>
  </si>
  <si>
    <t>Graceville State School P&amp;C</t>
  </si>
  <si>
    <t>Graceville State School Fair 2025</t>
  </si>
  <si>
    <t>Tennyson</t>
  </si>
  <si>
    <t>Oxley United Soccer and Sporting Club Inc</t>
  </si>
  <si>
    <t>Sport equipment and kits</t>
  </si>
  <si>
    <t>Kurbingui Sporting Association</t>
  </si>
  <si>
    <t>Equipment for Kurbingui Sporting Association</t>
  </si>
  <si>
    <t>Bracken Ridge</t>
  </si>
  <si>
    <t>14/07/2025</t>
  </si>
  <si>
    <t>Dante Alighieri Society Inc</t>
  </si>
  <si>
    <t>Fundraiser Trivia Night</t>
  </si>
  <si>
    <t>Central</t>
  </si>
  <si>
    <t>Queensland Police-Citizens Youth Welfare Association</t>
  </si>
  <si>
    <t>Equipment for PCYC Fortitude Valley After Dark Program</t>
  </si>
  <si>
    <t>16/07/2025</t>
  </si>
  <si>
    <t>St Gabriel's Anglican Church Carindale</t>
  </si>
  <si>
    <t>St Gabriel's Community Spring Fair 2025</t>
  </si>
  <si>
    <t>17/07/2025</t>
  </si>
  <si>
    <t>Brisbane City Rollers Inc</t>
  </si>
  <si>
    <t>Wild Wheeled West roller derby tournament</t>
  </si>
  <si>
    <t>15/07/2025</t>
  </si>
  <si>
    <t>Hamilton Neighbourhood Hub (Auspiced by The Uniting Church in Australia Property Trust Queensland)</t>
  </si>
  <si>
    <t>The Hall is Here - Welcome Back Community</t>
  </si>
  <si>
    <t>Down Syndrome Queensland</t>
  </si>
  <si>
    <t>DSIDQ Gala Dinner 2025</t>
  </si>
  <si>
    <t>OLHC Long Lunch</t>
  </si>
  <si>
    <t>Ascot State School Parents and Citizens Association</t>
  </si>
  <si>
    <t>Ascot Long Lunch 2025</t>
  </si>
  <si>
    <t>Wishart State School Parents and Citizens Association</t>
  </si>
  <si>
    <t>Community Bush Dance</t>
  </si>
  <si>
    <t>Macgregor</t>
  </si>
  <si>
    <t>The AusOriental Inc</t>
  </si>
  <si>
    <t>Resonance of the Ancients - AusOriental Concert 2025</t>
  </si>
  <si>
    <t>South West Chamber of Commerce Inc</t>
  </si>
  <si>
    <t>South West Chamber Business and Community Engagement</t>
  </si>
  <si>
    <t>The Lions Club of Brisbane Moorooka Inc</t>
  </si>
  <si>
    <t>Moorooka Family Fun Day 2025</t>
  </si>
  <si>
    <t>08/07/2025</t>
  </si>
  <si>
    <t>Backbone Youth Arts Association Inc</t>
  </si>
  <si>
    <t>The Playground in the Sky youth theatre project</t>
  </si>
  <si>
    <t>Brisbane River Dragons Dragonboat and Outrigger Canoe Club Inc.</t>
  </si>
  <si>
    <t>Training paddles</t>
  </si>
  <si>
    <t>St Alphonsa Catholic Community Inc</t>
  </si>
  <si>
    <t>Combined Feast- Multicultural Festival 2025</t>
  </si>
  <si>
    <t>Souths Graceville Hounds Junior Rugby League Club</t>
  </si>
  <si>
    <t>Graceville Festival</t>
  </si>
  <si>
    <t>22/07/2025</t>
  </si>
  <si>
    <t>Central Ward Office</t>
  </si>
  <si>
    <t>Pride Garden Memorial Planting 2025</t>
  </si>
  <si>
    <t>25/07/2025</t>
  </si>
  <si>
    <t>National Seniors Australia (Carindale Branch) Inc</t>
  </si>
  <si>
    <t>Carindale National Seniors 25 Year Celebration</t>
  </si>
  <si>
    <t>23/07/2025</t>
  </si>
  <si>
    <t>Coorparoo Ward Office</t>
  </si>
  <si>
    <t>Our Lady of Mt Carmel Fete</t>
  </si>
  <si>
    <t>Carina Junior Rugby League Football Club Inc</t>
  </si>
  <si>
    <t>Making the boundary fence on Leo Williams Oval safe</t>
  </si>
  <si>
    <t>Doboy</t>
  </si>
  <si>
    <t>24/07/2025</t>
  </si>
  <si>
    <t>Chatsworth Carindale Probus Club</t>
  </si>
  <si>
    <t>Club signage</t>
  </si>
  <si>
    <t>Eastern District Orchid Society Inc</t>
  </si>
  <si>
    <t>Orchid Show</t>
  </si>
  <si>
    <t>Mayfield State School P&amp;C Association</t>
  </si>
  <si>
    <t>Cinema in the Suburbs - Carina</t>
  </si>
  <si>
    <t>Brisbane Super Kings Cricket Club Inc</t>
  </si>
  <si>
    <t>BSK 13th Annual Multicultural Cricket Tournament</t>
  </si>
  <si>
    <t>11/07/2025</t>
  </si>
  <si>
    <t>The Queensland Herb Society Inc</t>
  </si>
  <si>
    <t>The Queensland Herb Society 50th Birthday celebrations</t>
  </si>
  <si>
    <t>Enoggera</t>
  </si>
  <si>
    <t>Mitchelton Youth Club Inc</t>
  </si>
  <si>
    <t>Mitchelton Youth Club new staff lockers</t>
  </si>
  <si>
    <t>21/07/2025</t>
  </si>
  <si>
    <t>SU Australia Ministries Limited</t>
  </si>
  <si>
    <t>Community Movie Night at Grovely State School</t>
  </si>
  <si>
    <t>Shed Happens for Men The Gap/Ashgrove Inc</t>
  </si>
  <si>
    <t>Community Shed Night</t>
  </si>
  <si>
    <t>Jamboree Ward Office</t>
  </si>
  <si>
    <t>Julie Road Park refresh event</t>
  </si>
  <si>
    <t>Jamboree</t>
  </si>
  <si>
    <t>Music by the River October 2025</t>
  </si>
  <si>
    <t>Sunnybank Senior Rugby Union Club Inc</t>
  </si>
  <si>
    <t>Marquee</t>
  </si>
  <si>
    <t>Brisbane School of Iberian Swordsmanship</t>
  </si>
  <si>
    <t>Carranza Cup 2025</t>
  </si>
  <si>
    <t>Holy Cross School Wooloowin Parents &amp; Friends Association</t>
  </si>
  <si>
    <t>Holy Cross School 135th Anniversary Community Celebration</t>
  </si>
  <si>
    <t>Wilston Grange Kindergarten and Preschool Association Inc</t>
  </si>
  <si>
    <t>Interactive TV/ Whiteboard</t>
  </si>
  <si>
    <t>Combined Feast - Multicultural Festival - Darshanam 2025</t>
  </si>
  <si>
    <t>Wooloowin State School P&amp;C</t>
  </si>
  <si>
    <t>Community Movie Night</t>
  </si>
  <si>
    <t>Yeronga State High School Parents and Citizens Association</t>
  </si>
  <si>
    <t>Yeronga Celebrates multicultural event</t>
  </si>
  <si>
    <t>Moorooka Ward Office</t>
  </si>
  <si>
    <t>Community Morning Melodies</t>
  </si>
  <si>
    <t>Camp Hill Country Day</t>
  </si>
  <si>
    <t>St Oswald's Anglican Parish</t>
  </si>
  <si>
    <t>St Oswalds Fete 2025</t>
  </si>
  <si>
    <t>Brisbane Rugby League Referees Association</t>
  </si>
  <si>
    <t>Brisbane Rugby League Referees Association Centenary Year Project</t>
  </si>
  <si>
    <t>The Scout Association of Australia Queensland Branch Inc - Kurilpa Branch</t>
  </si>
  <si>
    <t>Improving Scout Den safety with mesh fencing</t>
  </si>
  <si>
    <t>Wynnum Manly Community Kindergarten Association Inc</t>
  </si>
  <si>
    <t>Nature Play Garden Project</t>
  </si>
  <si>
    <t>31/07/2025</t>
  </si>
  <si>
    <t>Once Upon a Park in Parkinson Duck Pond and Park</t>
  </si>
  <si>
    <t>30/07/2025</t>
  </si>
  <si>
    <t>Multicultural Community Connect Queensland Inc</t>
  </si>
  <si>
    <t>Cultural Fashion Showcase - Reimagining Multicultural Belonging and Innovation</t>
  </si>
  <si>
    <t>Probus Club of Carindale Inc</t>
  </si>
  <si>
    <t>30th Anniversary Celebration Lunch</t>
  </si>
  <si>
    <t>Doboy Ward Office</t>
  </si>
  <si>
    <t>Windrush Stables Playground Opening</t>
  </si>
  <si>
    <t>26/07/2025</t>
  </si>
  <si>
    <t>Gaythorne Community Kindergarten Inc</t>
  </si>
  <si>
    <t>Outdoor Essentials equipment</t>
  </si>
  <si>
    <t>28/07/2025</t>
  </si>
  <si>
    <t>Community Life Uniting Church</t>
  </si>
  <si>
    <t>Christmas Blessing Day in support of local families</t>
  </si>
  <si>
    <t>Forest Lake</t>
  </si>
  <si>
    <t>27/07/2025</t>
  </si>
  <si>
    <t>Forest Lake Ward Office</t>
  </si>
  <si>
    <t>Live Music @ The Lake</t>
  </si>
  <si>
    <t>Defibrillator for hall</t>
  </si>
  <si>
    <t>Forest Lake Community Festival</t>
  </si>
  <si>
    <t>Ferny Grove Primary P&amp;C Association</t>
  </si>
  <si>
    <t>Popcorn Machine for community events and loan</t>
  </si>
  <si>
    <t>Hamilton Reach Community Association</t>
  </si>
  <si>
    <t>01/08/2025</t>
  </si>
  <si>
    <t>Hope Foundation trading as Lovewell Foundation</t>
  </si>
  <si>
    <t>Lovewell Community Art Collective</t>
  </si>
  <si>
    <t>Holland Park</t>
  </si>
  <si>
    <t>Back to the 2000's - Party at Keralgerie Park</t>
  </si>
  <si>
    <t>Banyo Kindergarten Association</t>
  </si>
  <si>
    <t>Technology device upgrade</t>
  </si>
  <si>
    <t>NHW Hendra 21</t>
  </si>
  <si>
    <t>Northgate East NHW Family Fun Day 2025</t>
  </si>
  <si>
    <t>Runcorn Horse and Pony Club Inc</t>
  </si>
  <si>
    <t>Tetrathlon event</t>
  </si>
  <si>
    <t>Scripture Union Australia Ministries</t>
  </si>
  <si>
    <t>Karawatha Chaplaincy Trivia Night</t>
  </si>
  <si>
    <t>Tennyson Ward Office</t>
  </si>
  <si>
    <t>St Joseph's Long Lunch</t>
  </si>
  <si>
    <t>Anglican Parish of Toowong</t>
  </si>
  <si>
    <t>Installation of handrail on vestry steps to St Thomas the Apostle Church for safe community access</t>
  </si>
  <si>
    <t>Walter Taylor</t>
  </si>
  <si>
    <t>29/07/2025</t>
  </si>
  <si>
    <t>Taringa Rovers Soccer Football Club</t>
  </si>
  <si>
    <t>Active Girls, Stronger Communities: Uniforms for Taringa Rovers' Female Teams</t>
  </si>
  <si>
    <t>The Iconic India Day Fair 2025</t>
  </si>
  <si>
    <t>06/08/2025</t>
  </si>
  <si>
    <t>National Seniors Australia - Calamvale Branch Inc</t>
  </si>
  <si>
    <t>Laptops, printer and software to support Management Committee</t>
  </si>
  <si>
    <t>Meals on Wheels Brisbane South Incorporated trading as Meals on Wheels Acacia Ridge</t>
  </si>
  <si>
    <t>The Big Chill: Meals on Wheels Acacia Ridge Iceepak Cooler Bags Project</t>
  </si>
  <si>
    <t>04/08/2025</t>
  </si>
  <si>
    <t>Queensland Police Citizens Youth Welfare Association</t>
  </si>
  <si>
    <t>PCYC Carindale - Equipping the Youth Drop-In Program</t>
  </si>
  <si>
    <t>Brisbane Orchid Society Inc.</t>
  </si>
  <si>
    <t>Brisbane Orchid Society Spring Show</t>
  </si>
  <si>
    <t>Damini Women's Association of Qld Inc</t>
  </si>
  <si>
    <t>Seniors Month "Connecting with Lights and Colors"</t>
  </si>
  <si>
    <t>Mates Community Club</t>
  </si>
  <si>
    <t>Weekly Badminton Program</t>
  </si>
  <si>
    <t>07/08/2025</t>
  </si>
  <si>
    <t>Australia Shandong Association</t>
  </si>
  <si>
    <t>The Fourth Session of Silk Embroidery Exhibition</t>
  </si>
  <si>
    <t>The Gabba</t>
  </si>
  <si>
    <t>The Gap Ward Office</t>
  </si>
  <si>
    <t>Music in the Moonlight</t>
  </si>
  <si>
    <t>Coast Watchers Memorial Plaque Unveiling</t>
  </si>
  <si>
    <t>Ukrainian Community of Queensland Inc</t>
  </si>
  <si>
    <t>Ukrainian Festival Brisbane</t>
  </si>
  <si>
    <t>2025 Seniors Month Movie Morning</t>
  </si>
  <si>
    <t>Lord Mayor</t>
  </si>
  <si>
    <t>The Freedom Hub</t>
  </si>
  <si>
    <t>Advocacy and Awareness Community Kit</t>
  </si>
  <si>
    <t>Federation of Sri Lankan Organisations of Queensland FSOQ</t>
  </si>
  <si>
    <t>Eastern District Orchid Society Inc.</t>
  </si>
  <si>
    <t>Orchid Show at Belmont</t>
  </si>
  <si>
    <t>Brisbane Maharashtra Mandal Inc</t>
  </si>
  <si>
    <t>BRIMM Ganesh Festival 2025</t>
  </si>
  <si>
    <t>Brisbane Super Kings Cricket Club Inc.</t>
  </si>
  <si>
    <t>Robertson State School P&amp;C Association</t>
  </si>
  <si>
    <t>Spring Fest 2025</t>
  </si>
  <si>
    <t>World Arts &amp; Multi-Culture Inc.</t>
  </si>
  <si>
    <t>2025 WAMCI Multicultural Exchange event</t>
  </si>
  <si>
    <t>29/07/2028</t>
  </si>
  <si>
    <t>Queensland Sports Association Inc</t>
  </si>
  <si>
    <t>Equipment for Basketball League 2025</t>
  </si>
  <si>
    <t>Safety features to reduce theft and make the hub safer for volunteers</t>
  </si>
  <si>
    <t>Sunnybank Hills State School P&amp;C Association</t>
  </si>
  <si>
    <t>Multifest 2025</t>
  </si>
  <si>
    <t>Indians Baseball Club Inc.</t>
  </si>
  <si>
    <t>Mower Replacement</t>
  </si>
  <si>
    <t>St Vincent de Paul Society Qld - Annerley Conference</t>
  </si>
  <si>
    <t>Annerley SVDPQ Christmas Hamper Appeal</t>
  </si>
  <si>
    <t>The Corporation of the Synod of the Diocese of Brisbane</t>
  </si>
  <si>
    <t>Chelmer-Graceville Anglican Parish Community Fete</t>
  </si>
  <si>
    <t>Yeronga Park Kindergarten Association Inc</t>
  </si>
  <si>
    <t>Yeronga Park Kindy Fete - 75 Years of Magic and Wonder</t>
  </si>
  <si>
    <t>Wynnum Halloween Parade</t>
  </si>
  <si>
    <t>Bramble Bay Women's Shed Inc</t>
  </si>
  <si>
    <t>Dust Extraction</t>
  </si>
  <si>
    <t>Brisbane Softball Association</t>
  </si>
  <si>
    <t>Softball competition game balls</t>
  </si>
  <si>
    <t>Multicultural Community Centre</t>
  </si>
  <si>
    <t>Technicolour Multicultural Festival</t>
  </si>
  <si>
    <t>14/08/2025</t>
  </si>
  <si>
    <t>Souths Rugby Union Club Incorporated</t>
  </si>
  <si>
    <t>Purchase of an electronic honour board</t>
  </si>
  <si>
    <t>11/08/2025</t>
  </si>
  <si>
    <t>Acacia Ridge State School P&amp;C Association</t>
  </si>
  <si>
    <t>Community Christmas Carols</t>
  </si>
  <si>
    <t>05/08/2025</t>
  </si>
  <si>
    <t>Bulimba Uniting Church</t>
  </si>
  <si>
    <t>Bulimba Uniting Church Turning on the Lights at Christmas</t>
  </si>
  <si>
    <t>12/08/2025</t>
  </si>
  <si>
    <t>Springboard Opera</t>
  </si>
  <si>
    <t>The Domestic Sublime</t>
  </si>
  <si>
    <t>13/08/2025</t>
  </si>
  <si>
    <t>Shorncliffe State School P&amp;C Association</t>
  </si>
  <si>
    <t>Shorncliffe Fete</t>
  </si>
  <si>
    <t>Deagon</t>
  </si>
  <si>
    <t>St Vincent de Paul Society Qld</t>
  </si>
  <si>
    <t xml:space="preserve">Christmas Hampers </t>
  </si>
  <si>
    <t>21/08/2025</t>
  </si>
  <si>
    <t>13th Annual Multicultural Cricket Tournament</t>
  </si>
  <si>
    <r>
      <t xml:space="preserve">Serbian Orthodox Ecclesiastical School Community </t>
    </r>
    <r>
      <rPr>
        <sz val="11"/>
        <color theme="1"/>
        <rFont val="Aptos"/>
        <family val="2"/>
      </rPr>
      <t>St Nicholas</t>
    </r>
  </si>
  <si>
    <t>Brisbane Serbian festival</t>
  </si>
  <si>
    <t>West End Community Association</t>
  </si>
  <si>
    <t>Kurilpa Derby 2025</t>
  </si>
  <si>
    <t>15/08/2025</t>
  </si>
  <si>
    <t>WWILD - SVP Association Inc</t>
  </si>
  <si>
    <t>WWILD's premises accessibility improvements</t>
  </si>
  <si>
    <t>19/08/2025</t>
  </si>
  <si>
    <t>Holland Park Ward Office</t>
  </si>
  <si>
    <t>Movie in the Park</t>
  </si>
  <si>
    <t>Halloween Movie Community Event</t>
  </si>
  <si>
    <t>Christmas Movie - Rotary Christmas Markets</t>
  </si>
  <si>
    <t>08/08/2025</t>
  </si>
  <si>
    <t>The Royal Historical Society of Queensland</t>
  </si>
  <si>
    <t>Purchase of office and audio equipment</t>
  </si>
  <si>
    <t>Kenmore Meals on Wheels Inc</t>
  </si>
  <si>
    <t>Christmas Hamper</t>
  </si>
  <si>
    <t>14/08/2024</t>
  </si>
  <si>
    <t>Salisbury Primary P&amp;C Association</t>
  </si>
  <si>
    <t>Salisbury Community Carols</t>
  </si>
  <si>
    <t>Rackley Swim Team Hibiscus</t>
  </si>
  <si>
    <t>Purchase of heart rate monitors</t>
  </si>
  <si>
    <t>20/08/2025</t>
  </si>
  <si>
    <t>Federation of Indian Communities of Queensland Inc</t>
  </si>
  <si>
    <t>Unity Cup 2025</t>
  </si>
  <si>
    <t>MacGregor State School P&amp;C Association</t>
  </si>
  <si>
    <t>Mac Fair 2025</t>
  </si>
  <si>
    <t>18/08/2025</t>
  </si>
  <si>
    <t>Rainbow Lorikeet Park Bushcare (Auspiced by Lions Club of Brisbane Inner North)</t>
  </si>
  <si>
    <t>Community Planting Event</t>
  </si>
  <si>
    <t>Brisbane Malayalee Association Inc</t>
  </si>
  <si>
    <t>Onam Traditional and Cultural Festival 2025</t>
  </si>
  <si>
    <t>St Vincent de Paul Society Queensland</t>
  </si>
  <si>
    <t>Vinnies Vibes 2025 Celebrating 100 Years of Service</t>
  </si>
  <si>
    <t>McDowall</t>
  </si>
  <si>
    <t>Annerley Junction Festival (Auspiced by Community Plus Queensland Inc)</t>
  </si>
  <si>
    <t>Annelrey Junction Fest</t>
  </si>
  <si>
    <t>16/08/2025</t>
  </si>
  <si>
    <t>Morningside School of Arts Incorporated Association</t>
  </si>
  <si>
    <t>Poppys at The Mornsie</t>
  </si>
  <si>
    <t>EnviroMentoring Workshops</t>
  </si>
  <si>
    <t>Seniors Movie Event</t>
  </si>
  <si>
    <t>Brisbane Hustlers Rugby Union Football Club</t>
  </si>
  <si>
    <t>Equipment for our club</t>
  </si>
  <si>
    <t>St Vincent de Paul Society Qld - Northgate Conference</t>
  </si>
  <si>
    <t>Nundah Conference - purchase a shredder</t>
  </si>
  <si>
    <t>Northgate Ward Office</t>
  </si>
  <si>
    <t>Nundah Village Street Festival Annual Free Movie and Fireworks in the Park</t>
  </si>
  <si>
    <t>Hands on Artists Cooperative Ltd</t>
  </si>
  <si>
    <t>The Incubator</t>
  </si>
  <si>
    <t>Paddington</t>
  </si>
  <si>
    <t>Milton State School P&amp;C</t>
  </si>
  <si>
    <t>Completion of emergency plan</t>
  </si>
  <si>
    <t>Ithaca Presbyterian Church</t>
  </si>
  <si>
    <t>Riverfire</t>
  </si>
  <si>
    <t>Chapel Hill Community Kindergarten</t>
  </si>
  <si>
    <t>Community fruit and vegetable garden</t>
  </si>
  <si>
    <t>Kenmore Tennis Club Inc</t>
  </si>
  <si>
    <t>Defibrillator battery replacement</t>
  </si>
  <si>
    <t>Brisbane South State Secondary College P&amp;C Association</t>
  </si>
  <si>
    <t>Riverfire Gala Day</t>
  </si>
  <si>
    <t>New Electronic Honour Board</t>
  </si>
  <si>
    <t>Corinda Community Kindergarten</t>
  </si>
  <si>
    <t>Landscaping supplies and end of year celebration</t>
  </si>
  <si>
    <t>Oxley State School P&amp;C</t>
  </si>
  <si>
    <t>Oxley Car Boot Sale</t>
  </si>
  <si>
    <t>27/08/2025</t>
  </si>
  <si>
    <t>Bald Hills State School Parents and Citizens Association</t>
  </si>
  <si>
    <t>Bald Hills Twilight Movie Night - Building Community Under the Stars</t>
  </si>
  <si>
    <t>Bracken Ridge Ward Office</t>
  </si>
  <si>
    <t>School's Out on the Green Youth Event</t>
  </si>
  <si>
    <t>Algester Branch Little Athletics Centre Inc</t>
  </si>
  <si>
    <t>Upgrade Marquee Covers to Current Design</t>
  </si>
  <si>
    <t>Pawty in the Park 2025</t>
  </si>
  <si>
    <t>26/08/2025</t>
  </si>
  <si>
    <t>Rotary Club of Carindale Inc</t>
  </si>
  <si>
    <t>Wakerley Rotary Carols</t>
  </si>
  <si>
    <t>Deagon Ward Office</t>
  </si>
  <si>
    <t>Sandgate Youth Festival</t>
  </si>
  <si>
    <t>The Corporaation of the Synod of the Diocese of Brisbane</t>
  </si>
  <si>
    <t>Hildefest Community Festival of Music, Art and Ideas</t>
  </si>
  <si>
    <t>Blue Sky Harmony Inc</t>
  </si>
  <si>
    <t>Community singing workshops</t>
  </si>
  <si>
    <t>McDowall State School P&amp;C Association</t>
  </si>
  <si>
    <t>McDowall State School Spring Fair 2025 - 50th Anniversary</t>
  </si>
  <si>
    <t>Onam Traditional and Cultural Festival Celebration 2025</t>
  </si>
  <si>
    <t>EcoCentre Eco Ambassadors and Toohey Forest guided tours</t>
  </si>
  <si>
    <t>Our Lady of the Angels School 75th Anniversary Long Lunch</t>
  </si>
  <si>
    <t>25/08/2025</t>
  </si>
  <si>
    <t>Annerley Junction Fest (Auspiced by Community Plus Queensland Inc)</t>
  </si>
  <si>
    <t>Annerley Junction Fest</t>
  </si>
  <si>
    <t>Ignite Choir Inc</t>
  </si>
  <si>
    <t>Ignite Choir 20th Anniversary Celebrations - Encore Concert</t>
  </si>
  <si>
    <t>Films on the Field - Bend it like Beckham</t>
  </si>
  <si>
    <t>National Seniors Australia New Farm Branch</t>
  </si>
  <si>
    <t>Picnic in the Park</t>
  </si>
  <si>
    <t>North Star Football Association Inc</t>
  </si>
  <si>
    <t>Upgrade bench seats</t>
  </si>
  <si>
    <t>28/08/2025</t>
  </si>
  <si>
    <t>Sandgate Kids Early Education Inc</t>
  </si>
  <si>
    <t>Building inclusive communities - Sandgate Kids Family Disco</t>
  </si>
  <si>
    <t>02/09/2025</t>
  </si>
  <si>
    <t>Mt Maria College Mirchelton P&amp;F Association</t>
  </si>
  <si>
    <t>Christmas on the Green</t>
  </si>
  <si>
    <t>Banks Street Kindy</t>
  </si>
  <si>
    <t>Banks Street Kindy Art Show 2025</t>
  </si>
  <si>
    <t>29/09/2025</t>
  </si>
  <si>
    <t>Brisbane Vocal Jazz Festival (Auspiced by Brisbane Jazz Club)</t>
  </si>
  <si>
    <t>BVJF Festival 10th Anniversary</t>
  </si>
  <si>
    <t>28/09/2025</t>
  </si>
  <si>
    <t>St Agnes Netball Club</t>
  </si>
  <si>
    <t>End of year Celebrations</t>
  </si>
  <si>
    <t>04/09/2025</t>
  </si>
  <si>
    <t>Fright Night Festival</t>
  </si>
  <si>
    <t>Over 50's Expo</t>
  </si>
  <si>
    <t>Rotary Club of Toohey Inc</t>
  </si>
  <si>
    <t>Rotary Club of Toohey Community Koala Party</t>
  </si>
  <si>
    <t>Coopers Plains State School - Halloween Movie</t>
  </si>
  <si>
    <t>The Rotary Club of Nundah Inc</t>
  </si>
  <si>
    <t>BCC Movies in the Park BBQ</t>
  </si>
  <si>
    <t>Bengali Society Of Queensland Inc</t>
  </si>
  <si>
    <t>Durga Pujo 2025</t>
  </si>
  <si>
    <t>29/08/2025</t>
  </si>
  <si>
    <t>Wynnum Manly Bridge Club Inc</t>
  </si>
  <si>
    <t>Bridge Playing Equipment</t>
  </si>
  <si>
    <t>03/09/2025</t>
  </si>
  <si>
    <t>Mercury Theatre Wynnum Inc</t>
  </si>
  <si>
    <t>Sound and Lighting</t>
  </si>
  <si>
    <t>08/09/2025</t>
  </si>
  <si>
    <t>Ironbark Aspley Home Owners Committee</t>
  </si>
  <si>
    <t>Community Christmas Party</t>
  </si>
  <si>
    <t>Taiwanese Australian International Student Association</t>
  </si>
  <si>
    <t>Taiwan Night Market</t>
  </si>
  <si>
    <t>Metropolitan District Rifle Association</t>
  </si>
  <si>
    <t>Metropolitan District Rifle Association Prize Meeting</t>
  </si>
  <si>
    <t>11/09/2025</t>
  </si>
  <si>
    <t>Community Sports Mentoring and Coaching</t>
  </si>
  <si>
    <t>BK Academy Multicultural Clinics and Tournament</t>
  </si>
  <si>
    <t>Warehouse Cricket Association Queensland Inc</t>
  </si>
  <si>
    <t>Kianawah Park Ovals 4 &amp; 6 Surface Improvements</t>
  </si>
  <si>
    <t>10/09/2025</t>
  </si>
  <si>
    <t>Purchase softballs</t>
  </si>
  <si>
    <t>Enoggera State School Parents and Citizens Association</t>
  </si>
  <si>
    <t>Enoggera Community Christmas Markets and Movie Night</t>
  </si>
  <si>
    <t>South West Progress Association</t>
  </si>
  <si>
    <t>Welcoming the Babies Event</t>
  </si>
  <si>
    <t>15/09/2025</t>
  </si>
  <si>
    <t>The Gap Football Club</t>
  </si>
  <si>
    <t>Celebrating the Community Through Football</t>
  </si>
  <si>
    <t>Viet Kids Club</t>
  </si>
  <si>
    <t>Moon Festival for Vietnamese Kids Club</t>
  </si>
  <si>
    <t>05/09/2025</t>
  </si>
  <si>
    <t>Brisbane Orchid Society Inc</t>
  </si>
  <si>
    <t xml:space="preserve">Taiwanese Australian International Student Association
</t>
  </si>
  <si>
    <t xml:space="preserve">Sunnybank and District Pensioners Club
</t>
  </si>
  <si>
    <t>Oldsters Bingo Group Gathering</t>
  </si>
  <si>
    <t xml:space="preserve">Wynnum Manly Ward Office
</t>
  </si>
  <si>
    <t>Bayside Spring Festival</t>
  </si>
  <si>
    <t>16/09/2025</t>
  </si>
  <si>
    <t xml:space="preserve">Brisbane Southside Masters Swimming Inc
</t>
  </si>
  <si>
    <t>Brisbane Southside Masters (BSM) Long Course Swim Meet 2026</t>
  </si>
  <si>
    <t>17/09/2025</t>
  </si>
  <si>
    <t xml:space="preserve">Probus Club of Coorparoo Inc
</t>
  </si>
  <si>
    <t>Probus Club of Coorparoo Seniors Month Celebration</t>
  </si>
  <si>
    <t xml:space="preserve">St Vincent de Paul Society Qld - Coorparoo Conference
</t>
  </si>
  <si>
    <t>Purchase of a laptop</t>
  </si>
  <si>
    <t xml:space="preserve">Coorparoo Ward Office
</t>
  </si>
  <si>
    <t>Seniors' Movie</t>
  </si>
  <si>
    <t>19/09/2025</t>
  </si>
  <si>
    <t xml:space="preserve">Play Matters Australia
</t>
  </si>
  <si>
    <t>Resourcing Little Lambs Playgroup</t>
  </si>
  <si>
    <t>Resourcing the Carina Japanese Playgroup</t>
  </si>
  <si>
    <t xml:space="preserve">Enoggera Ward Office
</t>
  </si>
  <si>
    <t>Dorrington Park Community Event</t>
  </si>
  <si>
    <t xml:space="preserve">The Gap Ward Office
</t>
  </si>
  <si>
    <t>Family Movie Night</t>
  </si>
  <si>
    <t xml:space="preserve">Hamilton Ward Office
</t>
  </si>
  <si>
    <t>Family Fun Day</t>
  </si>
  <si>
    <t>16/09/2024</t>
  </si>
  <si>
    <t xml:space="preserve">Holland Park Kindergarten Association Inc.
</t>
  </si>
  <si>
    <t>Landscaping Equipment to Maintain Green Spaces</t>
  </si>
  <si>
    <t xml:space="preserve">Sargam Music Academy Inc
</t>
  </si>
  <si>
    <t>Diwali – Festival of Lights, Multicultural Gala Dinner &amp; Community Awards Night</t>
  </si>
  <si>
    <t xml:space="preserve">Stafford and District Meals on Wheels Association Inc.
</t>
  </si>
  <si>
    <t>Purchase of aluminum shed</t>
  </si>
  <si>
    <t xml:space="preserve">Office of the Honorary Consul of Germany
</t>
  </si>
  <si>
    <t>Wanderlust Excursion</t>
  </si>
  <si>
    <t>23/09/2025</t>
  </si>
  <si>
    <t>Belmont State School P&amp;C Association</t>
  </si>
  <si>
    <t>BSS Trivia Night 2025</t>
  </si>
  <si>
    <t xml:space="preserve">Brighton Roosters Junior Rugby League Club Inc
</t>
  </si>
  <si>
    <t>Brighton Roosters 2025 Presentation Day Fireworks</t>
  </si>
  <si>
    <t>Football Fest</t>
  </si>
  <si>
    <t xml:space="preserve">Second Wind Community Band incorporated
</t>
  </si>
  <si>
    <t>Audio gathering equipment (microphones, support stands, connecting cabling)</t>
  </si>
  <si>
    <t xml:space="preserve">Enoggera District Stamp Club Inc.
</t>
  </si>
  <si>
    <t>The Northside Stamp Fair</t>
  </si>
  <si>
    <t xml:space="preserve">Australian Aphasia Association
</t>
  </si>
  <si>
    <t>Brisbane Long Lunch for Aphasia</t>
  </si>
  <si>
    <t xml:space="preserve">Beyond DV
</t>
  </si>
  <si>
    <t>Mate-to-Mate Emerging Leaders Day</t>
  </si>
  <si>
    <t xml:space="preserve">Southside Community Craft Circle
</t>
  </si>
  <si>
    <t>Purchase of yarn -  Sunnybank Hills Group</t>
  </si>
  <si>
    <t>20/09/2025</t>
  </si>
  <si>
    <t>Rocklea Primary P And C Association</t>
  </si>
  <si>
    <t>Movie Night with Xmas Carols</t>
  </si>
  <si>
    <t>22/09/2025</t>
  </si>
  <si>
    <t>Purchase of yarn - Coopers Plains Group</t>
  </si>
  <si>
    <t xml:space="preserve">Hindu Council of Australia
</t>
  </si>
  <si>
    <t>Deepavali Festival Event</t>
  </si>
  <si>
    <t xml:space="preserve">Cystic Fibrosis Queensland Limited
</t>
  </si>
  <si>
    <t>Volunteer Recognition Hampers 2025</t>
  </si>
  <si>
    <t>24/09/2025</t>
  </si>
  <si>
    <t xml:space="preserve">Toastmasters International District 69 - Area 18
</t>
  </si>
  <si>
    <t>Toastmasters Area 18 Speech Contest</t>
  </si>
  <si>
    <t>18/09/2025</t>
  </si>
  <si>
    <t xml:space="preserve">Milton State School P&amp;C
</t>
  </si>
  <si>
    <t>2025 Milton SS Fair on the Green- Welcome to Country Performer</t>
  </si>
  <si>
    <t xml:space="preserve">Pullenvale Ward Office
</t>
  </si>
  <si>
    <t>Official Re-opening - Kenmore Community Centre Upgrade Project</t>
  </si>
  <si>
    <t>Purchase of yarn - Fairfield Group</t>
  </si>
  <si>
    <t xml:space="preserve">Tennyson Ward Office
</t>
  </si>
  <si>
    <t>Sherwood Arboretum Movie in the Park</t>
  </si>
  <si>
    <t>25/09/2025</t>
  </si>
  <si>
    <t>Sherwood Girl Guides 100th Birthday Celebration</t>
  </si>
  <si>
    <t xml:space="preserve">Bracken Ridge Kindergarten Association Inc
</t>
  </si>
  <si>
    <t>Bracken Ridge Kindergarten Safe and Secure Project Part 2</t>
  </si>
  <si>
    <t>02/10/2025</t>
  </si>
  <si>
    <t xml:space="preserve">Baptist Church Bracken Ridge
</t>
  </si>
  <si>
    <t>Bracken Ridge Carols Spectacular</t>
  </si>
  <si>
    <t xml:space="preserve">Ridge Hills United Football Club
</t>
  </si>
  <si>
    <t>Junior Presentation Fireworks</t>
  </si>
  <si>
    <t>15/10/2025</t>
  </si>
  <si>
    <t xml:space="preserve">Brighton District Soccer Club
</t>
  </si>
  <si>
    <t>Gala Day</t>
  </si>
  <si>
    <t xml:space="preserve">Boondall Figure Ice Skating Club Inc
</t>
  </si>
  <si>
    <t>BFISC Ice Spectacular - Enchanted Earth</t>
  </si>
  <si>
    <t xml:space="preserve">Deagon Ward Office
</t>
  </si>
  <si>
    <t>Geebung Street Party</t>
  </si>
  <si>
    <t xml:space="preserve">Tamil Association (Qld) Inc
</t>
  </si>
  <si>
    <t>Deepavali 2025 - The Festival of Lights</t>
  </si>
  <si>
    <t>01/10/2025</t>
  </si>
  <si>
    <t>German Trivia Night 2025</t>
  </si>
  <si>
    <t>26/09/2025</t>
  </si>
  <si>
    <t xml:space="preserve">Jamboree Ward Office
</t>
  </si>
  <si>
    <t>Faith Breakfast 2025</t>
  </si>
  <si>
    <t xml:space="preserve">Queensland Ostomy Association Inc
</t>
  </si>
  <si>
    <t>Health and Safety Essentials Project</t>
  </si>
  <si>
    <t xml:space="preserve">Moorooka State School P&amp;C Assn
</t>
  </si>
  <si>
    <t>Movie Night Fundraiser</t>
  </si>
  <si>
    <t xml:space="preserve">Southside Singers - Moorooka District Community Choir Inc.
</t>
  </si>
  <si>
    <t>Moorooka - Salisbury Christmas carols</t>
  </si>
  <si>
    <t>30/09/2025</t>
  </si>
  <si>
    <t xml:space="preserve">The Lions Club of Brisbane Moorooka Inc
</t>
  </si>
  <si>
    <t>Christmas Lights Festival 2025</t>
  </si>
  <si>
    <t xml:space="preserve">Morningside Ward Office
</t>
  </si>
  <si>
    <t>Neighbourhood Sessions - Perth Street Park</t>
  </si>
  <si>
    <t>Blues On Bulimba</t>
  </si>
  <si>
    <t>Purchasing yarn - Runcorn Group</t>
  </si>
  <si>
    <t xml:space="preserve">The Lions Club of Brisbane-Pinelands Inc
</t>
  </si>
  <si>
    <t>Pinelands Lions Bunnings Fundraising BBQ</t>
  </si>
  <si>
    <t xml:space="preserve">Sunnybank District Community Men's Shed Inc
</t>
  </si>
  <si>
    <t>Supply of Fund-Raising Consumables</t>
  </si>
  <si>
    <t xml:space="preserve">Moore Park Baptist Church
</t>
  </si>
  <si>
    <t>Christmas Community Carols</t>
  </si>
  <si>
    <t xml:space="preserve">Fig Tree Pocket State School P&amp;C
</t>
  </si>
  <si>
    <t>Community Movie Night 2025</t>
  </si>
  <si>
    <t xml:space="preserve">Brisbane Boys' College Parents and Friends Association Pipe Band Support Group
</t>
  </si>
  <si>
    <t>2025 Sounds of Scotland</t>
  </si>
  <si>
    <t>2026 Tartan Spectacular and Pipe Band Championships</t>
  </si>
  <si>
    <t>09/10/2025</t>
  </si>
  <si>
    <t xml:space="preserve">Sandgate Art Society Inc
</t>
  </si>
  <si>
    <t>Banners for the Sandgate Art Society Creative Trails</t>
  </si>
  <si>
    <t xml:space="preserve">Geebung Special School P&amp;C Assn
</t>
  </si>
  <si>
    <t>End of Year Celebrations</t>
  </si>
  <si>
    <t xml:space="preserve">UCA - Sandgate Uniting Church
</t>
  </si>
  <si>
    <t>Christmas community lights display</t>
  </si>
  <si>
    <t>04/10/2025</t>
  </si>
  <si>
    <t>Deepavali 2025</t>
  </si>
  <si>
    <t xml:space="preserve">Digi Youth Arts Inc
</t>
  </si>
  <si>
    <t>DYA Takeover - Backbone Festival</t>
  </si>
  <si>
    <t xml:space="preserve">Northside Connect
</t>
  </si>
  <si>
    <t>Volunteer Thank You Dinner</t>
  </si>
  <si>
    <t xml:space="preserve">Paddington4064 Ltd
</t>
  </si>
  <si>
    <t>Terraces by Twilight</t>
  </si>
  <si>
    <t xml:space="preserve">Brisbane Super Kings Cricket Club Inc.
</t>
  </si>
  <si>
    <t>07/10/2025</t>
  </si>
  <si>
    <t xml:space="preserve">The Combined Probus Club of Sherwood Inc
</t>
  </si>
  <si>
    <t>Christmas Lunch Celebrating 25 years of Christmases</t>
  </si>
  <si>
    <t>08/10/2025</t>
  </si>
  <si>
    <t>Growing Older Living Dangerously (GOLD) Seniors Morning Tea</t>
  </si>
  <si>
    <t>13/10/2025</t>
  </si>
  <si>
    <t>Turkey Trot 2025 Community Fun Run</t>
  </si>
  <si>
    <t xml:space="preserve">Federation Of Indian Communities of Queensland Incorporated
</t>
  </si>
  <si>
    <t>Harmony Cup Cricket 2025</t>
  </si>
  <si>
    <t>14/10/2025</t>
  </si>
  <si>
    <t xml:space="preserve">Pallara Community Youth Club Inc
</t>
  </si>
  <si>
    <t>Diwali Celebration 2025 at Pallara</t>
  </si>
  <si>
    <t>Seniors Morning Tea</t>
  </si>
  <si>
    <t xml:space="preserve">Sherwood Community Festival Association Incorporated
</t>
  </si>
  <si>
    <t>Sherwood Community Festival 2025</t>
  </si>
  <si>
    <t xml:space="preserve">St Brigids Dinner Committee Queensland
</t>
  </si>
  <si>
    <t>St Brigids Annual Dinner 2026</t>
  </si>
  <si>
    <t>16/10/2025</t>
  </si>
  <si>
    <t xml:space="preserve">Romanian Association Doina Queensland Inc
</t>
  </si>
  <si>
    <t>Romania Day 2025 - Brisbane Celebration</t>
  </si>
  <si>
    <t>Carols under the Stars</t>
  </si>
  <si>
    <t>Marque for Wests Bulldogs Baseball Buddy League</t>
  </si>
  <si>
    <t xml:space="preserve">Distinguished Citizens Society Internation of Queensland Australia Inc
</t>
  </si>
  <si>
    <t>Badminton Social</t>
  </si>
  <si>
    <t xml:space="preserve">Mt Gravatt Bowls Club Inc
</t>
  </si>
  <si>
    <t>Ladies 6-A-Side Bowls Competition</t>
  </si>
  <si>
    <t xml:space="preserve">All Saints Anglican Church Chermside
</t>
  </si>
  <si>
    <t>Christmas Carols in the Parks</t>
  </si>
  <si>
    <t xml:space="preserve">Prince Of Peace Lutheran Church Everton Hills
</t>
  </si>
  <si>
    <t>Community Carols</t>
  </si>
  <si>
    <t xml:space="preserve">Rotary Club of Archerfield
</t>
  </si>
  <si>
    <t>Australia Day Morning Tea</t>
  </si>
  <si>
    <t xml:space="preserve">St Vincent de Paul Society Queensland - Moorooka Conference
</t>
  </si>
  <si>
    <t>Purchase of components for Christmas Hampers</t>
  </si>
  <si>
    <t>Neighbourhood Sessions - Keralgerie Park</t>
  </si>
  <si>
    <t xml:space="preserve">Nundah State School Parents and Citizens Association
</t>
  </si>
  <si>
    <t>Nundah State School - Over 18s event "Trivia Night"</t>
  </si>
  <si>
    <t xml:space="preserve">Toastmasters Area 21
</t>
  </si>
  <si>
    <t>Toastmasters Area 21 Public Speaking Conference</t>
  </si>
  <si>
    <t xml:space="preserve">The Gabba Ward Office
</t>
  </si>
  <si>
    <t>Forbes St Gig</t>
  </si>
  <si>
    <t>17/10/2025</t>
  </si>
  <si>
    <t xml:space="preserve">Ashgrove Baptist Church
</t>
  </si>
  <si>
    <t>Christmas at Ashgrove</t>
  </si>
  <si>
    <t>20/10/2025</t>
  </si>
  <si>
    <t xml:space="preserve">St. Clement Catholic Association of Queensland Inc
</t>
  </si>
  <si>
    <t>Christmas Carols followed by lighting of the Christmas Tree and Stewards performance</t>
  </si>
  <si>
    <t xml:space="preserve">North East Baptist Church
</t>
  </si>
  <si>
    <t xml:space="preserve">Marchant Ward Office
</t>
  </si>
  <si>
    <t>Senior's Christmas Parties</t>
  </si>
  <si>
    <t>Entertainment for Christmas Parties 2025</t>
  </si>
  <si>
    <t>21/10/2025</t>
  </si>
  <si>
    <t xml:space="preserve">Springboard Opera
</t>
  </si>
  <si>
    <t>Springboard Opera Auditions</t>
  </si>
  <si>
    <t xml:space="preserve">Tarragindi War Memorial Kindergarten
</t>
  </si>
  <si>
    <t>Tarragindi Kindy End-of-Year Community Celebration</t>
  </si>
  <si>
    <t xml:space="preserve">Rotary Club of Carindale
</t>
  </si>
  <si>
    <t>Wakerley Christmas Carols 2025</t>
  </si>
  <si>
    <t>23/10/2025</t>
  </si>
  <si>
    <t xml:space="preserve">Aspley East State School P&amp;C
</t>
  </si>
  <si>
    <t>Trivia Night 2025</t>
  </si>
  <si>
    <t xml:space="preserve">Salisbury Bowls Club Inc T/A Salisbury Community Sports Club
</t>
  </si>
  <si>
    <t>Australia Day Community Event</t>
  </si>
  <si>
    <t>24/10/2025</t>
  </si>
  <si>
    <t>22/10/2025</t>
  </si>
  <si>
    <t>Possum Boxes</t>
  </si>
  <si>
    <t xml:space="preserve">Holland Park Hawks FC
</t>
  </si>
  <si>
    <t>Equipment Shed Replacement</t>
  </si>
  <si>
    <t>31/10/2025</t>
  </si>
  <si>
    <t xml:space="preserve">The Gap Pioneer and History Group Inc.
</t>
  </si>
  <si>
    <t>Replacement of faulty equipment</t>
  </si>
  <si>
    <t>27/10/2025</t>
  </si>
  <si>
    <t xml:space="preserve">Cystic Fibrosis Queensland
</t>
  </si>
  <si>
    <t>CFQ Security</t>
  </si>
  <si>
    <t xml:space="preserve">Kenmore Cycle Club
</t>
  </si>
  <si>
    <t>AusCycling 2025/26 XCO National Series, Rounds 1 and 2</t>
  </si>
  <si>
    <t>28/10/2025</t>
  </si>
  <si>
    <t xml:space="preserve">Bayside Uniting Church
</t>
  </si>
  <si>
    <t>Community Christmas Lunch</t>
  </si>
  <si>
    <t xml:space="preserve">Western Districts Netball Association
</t>
  </si>
  <si>
    <t>Purchase Lawn Sweeper to assist with rubbish collection</t>
  </si>
  <si>
    <t>Citizenship Ceremony - Australia Day 2026</t>
  </si>
  <si>
    <t>29/10/2025</t>
  </si>
  <si>
    <t xml:space="preserve">Jewish Educational Institute Chabad House
</t>
  </si>
  <si>
    <t>Chanukah at Westfield</t>
  </si>
  <si>
    <t>Resourcing the Gabba Playgroup</t>
  </si>
  <si>
    <t xml:space="preserve">Wilston-Grange Australian Football Club Incorporated
</t>
  </si>
  <si>
    <t>Removal of damaged goal netting at Hickey Park</t>
  </si>
  <si>
    <t xml:space="preserve">Lions Club of Brisbane Pinelands Inc
</t>
  </si>
  <si>
    <t>Pinelands Lions Hall Centenary Celebration</t>
  </si>
  <si>
    <t>30/10/2025</t>
  </si>
  <si>
    <t xml:space="preserve">Chandler Ward Office
</t>
  </si>
  <si>
    <t>Outdoor Cinema in the Park</t>
  </si>
  <si>
    <t>Hocus Pocus 2025</t>
  </si>
  <si>
    <t xml:space="preserve">Calamvale Ward Office
</t>
  </si>
  <si>
    <t>2025 Monster Mash</t>
  </si>
  <si>
    <t xml:space="preserve">Southern Brisbane Volley Strikers Inc
</t>
  </si>
  <si>
    <t>Brisbane Volley Fest 2025</t>
  </si>
  <si>
    <t>04/11/2025</t>
  </si>
  <si>
    <t xml:space="preserve">INO Projects Ltd
</t>
  </si>
  <si>
    <t>Brisbane Community Christmas Hampers</t>
  </si>
  <si>
    <t>Let's Give Christmas Drive</t>
  </si>
  <si>
    <t>Community Christmas Party 2025</t>
  </si>
  <si>
    <t xml:space="preserve">Lions Club of Brisbane Taiwanese
</t>
  </si>
  <si>
    <t>Citizenship Ceremony</t>
  </si>
  <si>
    <t xml:space="preserve">Graceville Croquet Club Inc
</t>
  </si>
  <si>
    <t>Purchase of new outdoor furniture for club and function use</t>
  </si>
  <si>
    <t>03/11/2025</t>
  </si>
  <si>
    <t>Community Carols Under the Stars</t>
  </si>
  <si>
    <t xml:space="preserve">Wynnum Croquet Club
</t>
  </si>
  <si>
    <t>Grounds and garden maintenance</t>
  </si>
  <si>
    <t>05/11/2025</t>
  </si>
  <si>
    <t>Fenwick Park Playground Reopening Community Event</t>
  </si>
  <si>
    <t>Kidchella Christmas</t>
  </si>
  <si>
    <t>Christmas With Your Neighbours 2025</t>
  </si>
  <si>
    <t xml:space="preserve">McDowall Ward Office
</t>
  </si>
  <si>
    <t>Christmas KidChella</t>
  </si>
  <si>
    <t xml:space="preserve">Walter Taylor Ward Office
</t>
  </si>
  <si>
    <t>Carols at Witton - Community Christmas Carols</t>
  </si>
  <si>
    <t>06/11/2025</t>
  </si>
  <si>
    <t xml:space="preserve">SU Australia Ministries Limited - Camp Hill Local Chaplaincy Committee
</t>
  </si>
  <si>
    <t xml:space="preserve">Banyo District Community Group Inc
</t>
  </si>
  <si>
    <t>Banyo Community Carols 2025</t>
  </si>
  <si>
    <t xml:space="preserve">Elevate Church
</t>
  </si>
  <si>
    <t>Free Community Christmas Lunch</t>
  </si>
  <si>
    <t>10/11/2025</t>
  </si>
  <si>
    <t xml:space="preserve">Rotary Club of Ashgrove/The Gap Inc.
</t>
  </si>
  <si>
    <t>Australia Day Citizenship Ceremony 2026</t>
  </si>
  <si>
    <t>11/11/2025</t>
  </si>
  <si>
    <t xml:space="preserve">Wynnum Baptist Church
</t>
  </si>
  <si>
    <t>Christmas on Kianawah</t>
  </si>
  <si>
    <t>End of Year Celebration at Centenary Playgroup</t>
  </si>
  <si>
    <t xml:space="preserve">Northgate Ward Office
</t>
  </si>
  <si>
    <t>2025 Community Christmas Tree Lighting and St Oswald's Christmas Markets</t>
  </si>
  <si>
    <t xml:space="preserve">St Oswald's Anglican Church - Banyo
</t>
  </si>
  <si>
    <t>Christmas Twilight Markets in the Park</t>
  </si>
  <si>
    <t xml:space="preserve">Anglican Parish of Yeronga
</t>
  </si>
  <si>
    <t>Christmas Dinner and Carols</t>
  </si>
  <si>
    <t>12/11/2025</t>
  </si>
  <si>
    <t xml:space="preserve">Southside Uniting Church
</t>
  </si>
  <si>
    <t>SAGE Christmas Party</t>
  </si>
  <si>
    <t xml:space="preserve">The Prince Charles Hospital Foundation
</t>
  </si>
  <si>
    <t>40 Years of The Prince Charles Hospital Foundation - Morning Tea Celebration</t>
  </si>
  <si>
    <t xml:space="preserve">Everton Park Primary P&amp;C Association
</t>
  </si>
  <si>
    <t>Sound System Upgrade for Community Swim Events</t>
  </si>
  <si>
    <t>13/11/2025</t>
  </si>
  <si>
    <t xml:space="preserve">Watermelon Seeds Inc.
</t>
  </si>
  <si>
    <t>Christmas Market for Palestine</t>
  </si>
  <si>
    <t xml:space="preserve">Bulimba Creek Catchment Coordinating Committee Inc
</t>
  </si>
  <si>
    <t>Support for Yimbun - Conondale and Dew Street Bush Care Groups</t>
  </si>
  <si>
    <t>14/11/2025</t>
  </si>
  <si>
    <t xml:space="preserve">Staverton Kindergarten Association Inc
</t>
  </si>
  <si>
    <t>Purchase of Native Plants</t>
  </si>
  <si>
    <t xml:space="preserve">Bayside Adolescent Boarding Incorporated
</t>
  </si>
  <si>
    <t>Bay Wave Youth Festival - Machines for popcorn and snow cones</t>
  </si>
  <si>
    <t xml:space="preserve">SU Australia - Camp Hill Local Chaplaincy Committee
</t>
  </si>
  <si>
    <t>Bur'uda Beats</t>
  </si>
  <si>
    <t>Coorparoo Christmas Carols for a Cause</t>
  </si>
  <si>
    <t xml:space="preserve">Brisbane Symphonic Band Inc
</t>
  </si>
  <si>
    <t>50th Anniversary Year Celebrations and Performances</t>
  </si>
  <si>
    <t xml:space="preserve">Rotary Club of Ashgrove The Gap
</t>
  </si>
  <si>
    <t>Rotary Club of Ashgrove The Gap Carols By Candlelight</t>
  </si>
  <si>
    <t xml:space="preserve">Rotary Club of Ashgrove The Gap Inc
</t>
  </si>
  <si>
    <t>Rotary Ashgrove The Gap Carols By Candlelight</t>
  </si>
  <si>
    <t>17/11/2025</t>
  </si>
  <si>
    <t xml:space="preserve">Lions Club of Brisbane West
</t>
  </si>
  <si>
    <t>Moggill Marathon 2026</t>
  </si>
  <si>
    <t xml:space="preserve">Qld Services Heritage Band Association Inc
</t>
  </si>
  <si>
    <t>Bayside Carols 2025 celebrating QSHBA's 20th Anniversary</t>
  </si>
  <si>
    <t>18/11/2025</t>
  </si>
  <si>
    <t>Christmas with your Neighbours</t>
  </si>
  <si>
    <t>19/11/2025</t>
  </si>
  <si>
    <t>End of School Term Christmas Movie in Ascot Park</t>
  </si>
  <si>
    <t>20/11/2025</t>
  </si>
  <si>
    <t xml:space="preserve">Quota International of Carindale Inc
</t>
  </si>
  <si>
    <t>Fundraising Trivia nights for local community</t>
  </si>
  <si>
    <t>21/11/2025</t>
  </si>
  <si>
    <t xml:space="preserve">Carina Senior Citizens Club Inc
</t>
  </si>
  <si>
    <t>Christmas Concert and lunch</t>
  </si>
  <si>
    <t xml:space="preserve">Hemmant Church Restoration Committee Inc 3086
</t>
  </si>
  <si>
    <t>Jingle Jamming the Night Away - Christmas Carols Evening</t>
  </si>
  <si>
    <t xml:space="preserve">B4C-Bulimba Creek Catchment Coordinating Committee
</t>
  </si>
  <si>
    <t>Support for Minnippi Corridor Bushcare Group</t>
  </si>
  <si>
    <t xml:space="preserve">Doboy Ward Office
</t>
  </si>
  <si>
    <t>Christmas in Carina</t>
  </si>
  <si>
    <t xml:space="preserve">Vietnamese Community in Australia - Queensland Chapter Inc.
</t>
  </si>
  <si>
    <t>13th Anniversary of the Vietnamese Boat People Memorial</t>
  </si>
  <si>
    <t xml:space="preserve">Paddington Ward Office
</t>
  </si>
  <si>
    <t>Living Sacred Country</t>
  </si>
  <si>
    <t xml:space="preserve">Sherwood Community Kindergarten Inc
</t>
  </si>
  <si>
    <t>Wunya Boxes: Welcoming Wildlife and Culture into Our Community</t>
  </si>
  <si>
    <t>Yeronga Movie in the Park</t>
  </si>
  <si>
    <t xml:space="preserve">Brisbane Inferno Football Club
</t>
  </si>
  <si>
    <t>LGBTQIA+ Inclusive Soccer Club - Pitch hire costs and training</t>
  </si>
  <si>
    <t xml:space="preserve">Brighton Bowls Community and Sporting Club
</t>
  </si>
  <si>
    <t>Brighton Bowls Club 75th Anniversary and Barracuda Classic Carnival</t>
  </si>
  <si>
    <t xml:space="preserve">Enoggera Baptist Church
</t>
  </si>
  <si>
    <t>Christmas on the Green at Enoggera Baptist Church</t>
  </si>
  <si>
    <t>24/11/2025</t>
  </si>
  <si>
    <t xml:space="preserve">Quota International of Carindale
</t>
  </si>
  <si>
    <t xml:space="preserve">Crosby Park Meals on Wheels Inc
</t>
  </si>
  <si>
    <t>Funding for Blast Chiller</t>
  </si>
  <si>
    <t>25/11/2025</t>
  </si>
  <si>
    <t xml:space="preserve">Central Ward Office
</t>
  </si>
  <si>
    <t>Community Christmas Carols Support</t>
  </si>
  <si>
    <t xml:space="preserve">Faith Works Uniting Community
</t>
  </si>
  <si>
    <t>Rackley Swim Team Inc</t>
  </si>
  <si>
    <t>2025 Community Movie Night</t>
  </si>
  <si>
    <t>26/11/2025</t>
  </si>
  <si>
    <t xml:space="preserve">Unichurch QLD Inc
</t>
  </si>
  <si>
    <t>Carols in the Park</t>
  </si>
  <si>
    <t>27/11/2025</t>
  </si>
  <si>
    <t xml:space="preserve">Brighton Bowls Club
</t>
  </si>
  <si>
    <t>Australia Day Carnival</t>
  </si>
  <si>
    <t xml:space="preserve">Graceville Central Uniting Church
</t>
  </si>
  <si>
    <t>Graceville Community Christmas Lights and Carols</t>
  </si>
  <si>
    <t>Carol by the Bay</t>
  </si>
  <si>
    <t xml:space="preserve">Polish Scouting Association ZHP in Australia Incorporated
</t>
  </si>
  <si>
    <t>Andrzejki w Stylu PRL Dance Party Decorations (St Andrew's eve)</t>
  </si>
  <si>
    <t>2025 Calamvale Christmas Market</t>
  </si>
  <si>
    <t xml:space="preserve">Junction Park Stamp Club
</t>
  </si>
  <si>
    <t>Mayday Annual Stamp Day</t>
  </si>
  <si>
    <t xml:space="preserve">Algester Community Men's Shed
</t>
  </si>
  <si>
    <t>Purchase a battery for a defibrillator</t>
  </si>
  <si>
    <t>02/12/2025</t>
  </si>
  <si>
    <t>Rock Riverside Water Play Park Opening</t>
  </si>
  <si>
    <t xml:space="preserve">Tingalpa State School Parents &amp; Citizens Association
</t>
  </si>
  <si>
    <t>Tingalpa SS P&amp;C Family Movie Night 2026</t>
  </si>
  <si>
    <t xml:space="preserve">The Brisbane Christadelphian Ecclesia
</t>
  </si>
  <si>
    <t>Christmas Carols Event: Carols on the Lawn 2026</t>
  </si>
  <si>
    <t>01/12/2025</t>
  </si>
  <si>
    <t>Yeronga Community Gardens (YCG)
Community Plus Queensland Inc</t>
  </si>
  <si>
    <t>Purchase of mulcher and safety equipment</t>
  </si>
  <si>
    <t xml:space="preserve">Graceville Presbyterian Church
</t>
  </si>
  <si>
    <t xml:space="preserve">Annerley Stephens History Group Inc.
</t>
  </si>
  <si>
    <t>Library display - History of Fairfield</t>
  </si>
  <si>
    <t xml:space="preserve">Trek2Health Ltd
</t>
  </si>
  <si>
    <t>Replacement Marquee</t>
  </si>
  <si>
    <t xml:space="preserve">Stones Corner Community Kindergarten Incorporated
</t>
  </si>
  <si>
    <t>Stones Corner Community Kindy Annual Fete</t>
  </si>
  <si>
    <t>08/12/2025</t>
  </si>
  <si>
    <t xml:space="preserve">Carindale Toy Library Inc
</t>
  </si>
  <si>
    <t>Carindale Toy Library Improvements</t>
  </si>
  <si>
    <t>05/12/2025</t>
  </si>
  <si>
    <t>Christmas Event</t>
  </si>
  <si>
    <t>Brisbane Festival of Colour-Holi 2026</t>
  </si>
  <si>
    <t xml:space="preserve">Lions Club of Brisbane Inner North
</t>
  </si>
  <si>
    <t>Purchase of gardening equipment</t>
  </si>
  <si>
    <t>09/12/2025</t>
  </si>
  <si>
    <t xml:space="preserve">Fiji Senior Citizens Association of Queensland Inc
</t>
  </si>
  <si>
    <t>Christmas at Keralgerie</t>
  </si>
  <si>
    <t>10/12/2025</t>
  </si>
  <si>
    <t xml:space="preserve">Village Church
</t>
  </si>
  <si>
    <t>Kelvin Grove Free Community Christmas Day BBQ</t>
  </si>
  <si>
    <t>Purchase of a speaker system</t>
  </si>
  <si>
    <t>17/12/2025</t>
  </si>
  <si>
    <r>
      <rPr>
        <sz val="12"/>
        <color theme="1"/>
        <rFont val="Aptos"/>
        <family val="2"/>
      </rPr>
      <t xml:space="preserve">McLai Pipes and Drums
</t>
    </r>
  </si>
  <si>
    <t>Upgrade band uniforms and equipment</t>
  </si>
  <si>
    <t>12/12/2025</t>
  </si>
  <si>
    <r>
      <rPr>
        <sz val="12"/>
        <color theme="1"/>
        <rFont val="Aptos"/>
        <family val="2"/>
      </rPr>
      <t xml:space="preserve">Play Matters Australia
</t>
    </r>
  </si>
  <si>
    <t>Resourcing the Carina State School P&amp;C Playgroup</t>
  </si>
  <si>
    <t>18/12/2025</t>
  </si>
  <si>
    <r>
      <rPr>
        <sz val="12"/>
        <color theme="1"/>
        <rFont val="Aptos"/>
        <family val="2"/>
      </rPr>
      <t xml:space="preserve">Sandgate Golf Club Inc
</t>
    </r>
  </si>
  <si>
    <t>Screening Trees Project</t>
  </si>
  <si>
    <t>19/12/2025</t>
  </si>
  <si>
    <r>
      <rPr>
        <sz val="12"/>
        <color theme="1"/>
        <rFont val="Aptos"/>
        <family val="2"/>
      </rPr>
      <t xml:space="preserve">Brihan Maharashtra Mandal, Queensland  Inc
</t>
    </r>
  </si>
  <si>
    <t>BRIMMQ Makar Sankranti 2026</t>
  </si>
  <si>
    <t>16/12/2025</t>
  </si>
  <si>
    <r>
      <rPr>
        <sz val="12"/>
        <color theme="1"/>
        <rFont val="Aptos"/>
        <family val="2"/>
      </rPr>
      <t xml:space="preserve">Forest Lake Ward Office
</t>
    </r>
  </si>
  <si>
    <t>Live Music at the Lake</t>
  </si>
  <si>
    <t>15/12/2025</t>
  </si>
  <si>
    <r>
      <rPr>
        <sz val="12"/>
        <color theme="1"/>
        <rFont val="Aptos"/>
        <family val="2"/>
      </rPr>
      <t xml:space="preserve">Jamboree Ward Office
</t>
    </r>
  </si>
  <si>
    <t>Australia Day Pool Party</t>
  </si>
  <si>
    <t xml:space="preserve">Coorparoo State School P&amp;C Association
</t>
  </si>
  <si>
    <t>CSS 2026 Movie Night and Welcome Back</t>
  </si>
  <si>
    <t>BLUSSH Romance Festival</t>
  </si>
  <si>
    <t>16/01/2026</t>
  </si>
  <si>
    <t>Parkinson Under the Sea Aussie Day Pool Party</t>
  </si>
  <si>
    <t>07/01/2026</t>
  </si>
  <si>
    <t xml:space="preserve">Women's Legal Service Queensland Limited
</t>
  </si>
  <si>
    <t>Epic Walk for DV 2026</t>
  </si>
  <si>
    <t>19/01/2026</t>
  </si>
  <si>
    <t>12/01/2026</t>
  </si>
  <si>
    <t xml:space="preserve">Lions Club of Brisbane Camp Hill Carindale Inc
</t>
  </si>
  <si>
    <t>14/01/2026</t>
  </si>
  <si>
    <t xml:space="preserve">St Johns Anglican College P&amp;F Association
</t>
  </si>
  <si>
    <t>St Johns Anglican College Bi-Annual Carnival</t>
  </si>
  <si>
    <t>08/01/2026</t>
  </si>
  <si>
    <t xml:space="preserve">Institute for Collaborative Race Research
</t>
  </si>
  <si>
    <t>Black Friday Films</t>
  </si>
  <si>
    <t xml:space="preserve">Slav Fest Association Inc
</t>
  </si>
  <si>
    <t>Festival of Slavic Culture Slav Fest - 2026</t>
  </si>
  <si>
    <t>15/01/2026</t>
  </si>
  <si>
    <t xml:space="preserve">Federation Of Indian Communities Of Queensland Incorporated
</t>
  </si>
  <si>
    <t>India Australia Day 2026</t>
  </si>
  <si>
    <t>13/01/2026</t>
  </si>
  <si>
    <t xml:space="preserve">Early Music Society of Queensland Inc
</t>
  </si>
  <si>
    <t>Recorder Workshop with Kamala Bain</t>
  </si>
  <si>
    <t xml:space="preserve">St David's Neighbourhood Centre
</t>
  </si>
  <si>
    <t>Autumn Fest</t>
  </si>
  <si>
    <t xml:space="preserve">Bellbowrie Sports and Community Club
</t>
  </si>
  <si>
    <t>Australia Day</t>
  </si>
  <si>
    <t>Major Fundraising BBQ</t>
  </si>
  <si>
    <t xml:space="preserve">Aspley East Community Kindergarten
</t>
  </si>
  <si>
    <t>60th Anniversary Community Celebration Event - Sunday 24 May</t>
  </si>
  <si>
    <t>20/01/2026</t>
  </si>
  <si>
    <t>Australia Day Movie in Melrose Park</t>
  </si>
  <si>
    <t>21/01/2026</t>
  </si>
  <si>
    <t>Australia Day Citizenship Ceremony</t>
  </si>
  <si>
    <t>23/01/2026</t>
  </si>
  <si>
    <t xml:space="preserve">North Brisbane Lapidary Club Inc
</t>
  </si>
  <si>
    <t>North Brisbane Lapidary Club Annual Gem Show and Fundraising Event</t>
  </si>
  <si>
    <t xml:space="preserve">Brisbane West Toy Library Inc.
</t>
  </si>
  <si>
    <t>Toy storage &amp; general equipment for Brisbane West Toy Library</t>
  </si>
  <si>
    <t xml:space="preserve">Rotary Club of Kenmore Inc
</t>
  </si>
  <si>
    <t>Citizenship Ceremony - Australia Day</t>
  </si>
  <si>
    <t>Aussie Day Brekkie 2026</t>
  </si>
  <si>
    <t>29/01/2026</t>
  </si>
  <si>
    <t xml:space="preserve">Brihan Maharashtra Mandal, Queensland  Inc
</t>
  </si>
  <si>
    <t>BRIMMQ - Swarsandya - Marathi Musical Concert</t>
  </si>
  <si>
    <t>28/01/2026</t>
  </si>
  <si>
    <t xml:space="preserve">Australia Taiwan Culture Inc.
</t>
  </si>
  <si>
    <t>Harmony Week Celebration -Australia Taiwan Art in Harmony</t>
  </si>
  <si>
    <t xml:space="preserve">Friends of Brisbane Botanic Gardens and SA (FBBGSA)
</t>
  </si>
  <si>
    <t>50th Anniversary Mt Coot-tha Botanic Gardens Podcasts</t>
  </si>
  <si>
    <t>30/01/2026</t>
  </si>
  <si>
    <t xml:space="preserve">Sandgate Hawks Masters
</t>
  </si>
  <si>
    <t>Sandgate Hawks Masters over 35s Womens</t>
  </si>
  <si>
    <t>Geebung RSL park bench project</t>
  </si>
  <si>
    <t>05/02/2026</t>
  </si>
  <si>
    <t xml:space="preserve">Murarrie Progress Association
</t>
  </si>
  <si>
    <t>Remove Fallen Trees</t>
  </si>
  <si>
    <t>The Festival of Colour - Holi</t>
  </si>
  <si>
    <t xml:space="preserve">Brisbane Excelsior Band Inc
</t>
  </si>
  <si>
    <t>Improve security at Windsor School of Arts</t>
  </si>
  <si>
    <t>Resourcing the Nakayoshi Japanese Playgroup</t>
  </si>
  <si>
    <t>02/02/2026</t>
  </si>
  <si>
    <t>Big Love - Celebrating 90years of the Walter Taylor Bridge</t>
  </si>
  <si>
    <r>
      <rPr>
        <sz val="12"/>
        <color theme="1"/>
        <rFont val="Aptos"/>
        <family val="2"/>
      </rPr>
      <t>Wynnum Manly Ward Office</t>
    </r>
  </si>
  <si>
    <t>Movies in the Pool</t>
  </si>
  <si>
    <t xml:space="preserve">ChaplainWatch Inc
</t>
  </si>
  <si>
    <t>ChaplainWatch Purple and White Ball 2026</t>
  </si>
  <si>
    <t>11/02/2026</t>
  </si>
  <si>
    <t xml:space="preserve">Queensland Deccan Charges INC
</t>
  </si>
  <si>
    <t>Play and Participate Grounds Hire</t>
  </si>
  <si>
    <t xml:space="preserve">Mt Gravatt East Primary P&amp;C Association
</t>
  </si>
  <si>
    <t>10/02/2026</t>
  </si>
  <si>
    <t>Parkside &amp; Community Services Club - Coorparoo RSL Event Marquees</t>
  </si>
  <si>
    <t>09/02/2026</t>
  </si>
  <si>
    <t xml:space="preserve">Multicultural Community Centre
</t>
  </si>
  <si>
    <t>Lunar New Year Multicultural Market</t>
  </si>
  <si>
    <t xml:space="preserve">P4T inc
</t>
  </si>
  <si>
    <t>Freedom Fight Brisbane</t>
  </si>
  <si>
    <t>12/02/2026</t>
  </si>
  <si>
    <t xml:space="preserve">Brisbane Gaming Society
</t>
  </si>
  <si>
    <t>BrisCon</t>
  </si>
  <si>
    <t xml:space="preserve">OzScot Australia
</t>
  </si>
  <si>
    <t>OzScot Brisbane Highland Dancing Competition</t>
  </si>
  <si>
    <t xml:space="preserve">Southside Pony Club
</t>
  </si>
  <si>
    <t>Pony Pals - A Life With Horses Starts Here</t>
  </si>
  <si>
    <t>Guides Queensland - Everton Park Girl Guides auspiced by Guides Queensland</t>
  </si>
  <si>
    <t>Replace oven and stove for Girl Guide Hut</t>
  </si>
  <si>
    <t>06/02/2026</t>
  </si>
  <si>
    <t xml:space="preserve">Runcorn Ward Office
</t>
  </si>
  <si>
    <t>Runcorn Family Fun Day</t>
  </si>
  <si>
    <t>23/02/2026</t>
  </si>
  <si>
    <t xml:space="preserve">Flynn's Walk Inc
</t>
  </si>
  <si>
    <t>Flynn's Walk Brisbane</t>
  </si>
  <si>
    <t>20/02/2026</t>
  </si>
  <si>
    <t xml:space="preserve">Brisbane Barracudas Underwater Hockey
</t>
  </si>
  <si>
    <t>Fins for Underwater Hockey</t>
  </si>
  <si>
    <t>19/02/2026</t>
  </si>
  <si>
    <t xml:space="preserve">Down Syndrome and Intellectual Disability Queensland
</t>
  </si>
  <si>
    <t>World Down Syndrome Day Breakfast - Together Against Loneliness</t>
  </si>
  <si>
    <t>17/02/2026</t>
  </si>
  <si>
    <t>Purchase of yarn - Holland Park Group</t>
  </si>
  <si>
    <t xml:space="preserve">Celtic Council of Australia (Queensland) Inc
</t>
  </si>
  <si>
    <t>Pan-Celtic Friendship Day 2026</t>
  </si>
  <si>
    <t>18/02/2026</t>
  </si>
  <si>
    <t>Ellen Grove Pool Party</t>
  </si>
  <si>
    <t>Music by the River March 2026</t>
  </si>
  <si>
    <t>08/02/2026</t>
  </si>
  <si>
    <t>Mt Gravatt Shield Competition</t>
  </si>
  <si>
    <t xml:space="preserve">Brisbane Orchid Society Inc
</t>
  </si>
  <si>
    <t>Brisbane Orchid Society Autumn Show 2026</t>
  </si>
  <si>
    <t xml:space="preserve">Anglican Parish of Stafford
</t>
  </si>
  <si>
    <t>Tree safety maintenance</t>
  </si>
  <si>
    <t xml:space="preserve">Lions Club of Brisbane Inner North Inc
</t>
  </si>
  <si>
    <t>2026 Youth of the Year</t>
  </si>
  <si>
    <t xml:space="preserve">Heritage Truck Assoc Aust Inc
</t>
  </si>
  <si>
    <t>Heritage annual truck show</t>
  </si>
  <si>
    <t>Venue Hire Costs for Bleep Quest</t>
  </si>
  <si>
    <t>16/02/2026</t>
  </si>
  <si>
    <t xml:space="preserve">Bellbowrie Moggill Men's Shed Inc
</t>
  </si>
  <si>
    <t>Materials for External Metalworking Shelter</t>
  </si>
  <si>
    <t xml:space="preserve">Cubberla-Witton Catchments Network
</t>
  </si>
  <si>
    <t>Water pump for water trailer</t>
  </si>
  <si>
    <t xml:space="preserve">Returned &amp; Services League of Australia (Queensland Branch) Stephens Sub Branch Inc
</t>
  </si>
  <si>
    <t>ANZAC Day Memorial Service 2026</t>
  </si>
  <si>
    <t>16/02/2025</t>
  </si>
  <si>
    <t>Active School Travel breakfast</t>
  </si>
  <si>
    <t>27/02/2026</t>
  </si>
  <si>
    <t xml:space="preserve">Yeronga Hyde Road Kindergarten Society Inc.
</t>
  </si>
  <si>
    <t>Purchase of resources to support education program</t>
  </si>
  <si>
    <t>25/02/2026</t>
  </si>
  <si>
    <t xml:space="preserve">Wynnum Vikings Australian Football &amp; Sporting Club Inc
</t>
  </si>
  <si>
    <t>Security - CCTV installation </t>
  </si>
  <si>
    <t>24/02/2026</t>
  </si>
  <si>
    <t xml:space="preserve">Wooloowin State School P&amp;C
</t>
  </si>
  <si>
    <t xml:space="preserve">Wobbegongs Swim Club Championships </t>
  </si>
  <si>
    <t xml:space="preserve">Thrive Local Project Ltd
</t>
  </si>
  <si>
    <t>Equipment to support Thrive Connect programs</t>
  </si>
  <si>
    <t>23/02/2025</t>
  </si>
  <si>
    <t>Purchase of yarn - Wynnum Group</t>
  </si>
  <si>
    <t xml:space="preserve">South Brisbane Hockey Club Inc
</t>
  </si>
  <si>
    <t>Supply of BBQ consumables for fundraising</t>
  </si>
  <si>
    <t xml:space="preserve">Queensland Highland Pipers Society
</t>
  </si>
  <si>
    <t>2026 International Piping Recital</t>
  </si>
  <si>
    <t>The Pit Community Event</t>
  </si>
  <si>
    <t xml:space="preserve">Oxley Bowls Club
</t>
  </si>
  <si>
    <t>Oxley Community Festival</t>
  </si>
  <si>
    <t>Easter Bands and Fun in the Park - Plaisted Place Park</t>
  </si>
  <si>
    <t>Perinatal Women’s Health Event</t>
  </si>
  <si>
    <t xml:space="preserve">Latin Choir Brisbane Inc.
</t>
  </si>
  <si>
    <t>Weaving Voices - International Women's Day</t>
  </si>
  <si>
    <t xml:space="preserve">Buranda State School P&amp;C Association
</t>
  </si>
  <si>
    <t>Buranda State School Welcome Outdoor Movie Night</t>
  </si>
  <si>
    <t>26/02/2026</t>
  </si>
  <si>
    <t>Brijvasi Australia Culture Event</t>
  </si>
  <si>
    <t>Brij Holi / Sankirtan Yatra Cultural Celebration</t>
  </si>
  <si>
    <t>02/03/2026</t>
  </si>
  <si>
    <t xml:space="preserve">Ashgrove Citizens Anzac Day Commemoration Committee
</t>
  </si>
  <si>
    <t>Ashgrove Remembers 2026</t>
  </si>
  <si>
    <t>04/03/2026</t>
  </si>
  <si>
    <t>BrisCon 2026 Gaming Convention</t>
  </si>
  <si>
    <t xml:space="preserve">Brisbane School of Iberian Swordsmanship
</t>
  </si>
  <si>
    <t>Swordwork 2026 Public Event</t>
  </si>
  <si>
    <t xml:space="preserve">Canine Control Council QLD
</t>
  </si>
  <si>
    <t>Agility Nationals Queensland 2026</t>
  </si>
  <si>
    <t>Easter Bunny Boogies 2026</t>
  </si>
  <si>
    <t>Bluewater Festival Sideshow Alley</t>
  </si>
  <si>
    <t xml:space="preserve">Everton Park State School P&amp;C Association
</t>
  </si>
  <si>
    <t>Family Outdoor Movie Night at Everton Park State School</t>
  </si>
  <si>
    <t xml:space="preserve">Junction Park Primary P &amp; C Association
</t>
  </si>
  <si>
    <t>Junction Park State School 2026 Fete - Carnival of Colour</t>
  </si>
  <si>
    <t>03/03/2026</t>
  </si>
  <si>
    <t xml:space="preserve">Kedron Arts Group Inc
</t>
  </si>
  <si>
    <t>Art and Craft Exhibition - Stafford</t>
  </si>
  <si>
    <t>25/03/2026</t>
  </si>
  <si>
    <t>Marquee for Bushcare Community Group</t>
  </si>
  <si>
    <t>05/03/2026</t>
  </si>
  <si>
    <t xml:space="preserve">Mount Crosby Bowls Club Inc
</t>
  </si>
  <si>
    <t>ANZAC Day Community Event</t>
  </si>
  <si>
    <t xml:space="preserve">Neighbourhood Watch Northgate East (Hendra 21)
</t>
  </si>
  <si>
    <t>Northgate East Anzac Day Service and Breakfast</t>
  </si>
  <si>
    <t>06/03/2026</t>
  </si>
  <si>
    <t xml:space="preserve">Phoenix Netball Club
</t>
  </si>
  <si>
    <t>Marquee to provide shelter and weather protection</t>
  </si>
  <si>
    <t>Rainbow Lorikeet Park Bushcare auspiced by Lions Club of Brisbane Inner North</t>
  </si>
  <si>
    <t>Rainbow Lorikeet Park Bushcare Group World Environment Day 2026</t>
  </si>
  <si>
    <t xml:space="preserve">Sri Lanka Buddhist Monastery Brisbane
</t>
  </si>
  <si>
    <t>Prathibha 2026 Cultural Show</t>
  </si>
  <si>
    <t xml:space="preserve">Stafford Heights State School P&amp;C
</t>
  </si>
  <si>
    <t>Stafford Heights SS Community Movie Night</t>
  </si>
  <si>
    <t>The Pit Community Event - Catering</t>
  </si>
  <si>
    <t>The Gap Uniting Church auspiced by The Uniting Church in Australia Property Trust</t>
  </si>
  <si>
    <t>Stories that Shape Us - Community Literary Event</t>
  </si>
  <si>
    <t xml:space="preserve">Anglican Parish of Sherwood Oxley
</t>
  </si>
  <si>
    <t>Parish  Community Fete Animal Farm</t>
  </si>
  <si>
    <t xml:space="preserve">Benarrawa Community Development Association
</t>
  </si>
  <si>
    <t>International Women's Day Celebration</t>
  </si>
  <si>
    <t>11/03/2026</t>
  </si>
  <si>
    <t xml:space="preserve">Bracken Ridge Ward Office
</t>
  </si>
  <si>
    <t>BrisCon 2025</t>
  </si>
  <si>
    <t>CCAQ Junior Celtic Games Sports Day</t>
  </si>
  <si>
    <t>09/03/2026</t>
  </si>
  <si>
    <t xml:space="preserve">Craigslea State High School P&amp;C Association
</t>
  </si>
  <si>
    <t>Cheers to 40 Years Craigslea Volleyball</t>
  </si>
  <si>
    <t>12/03/2026</t>
  </si>
  <si>
    <t>Commemoration ceremony of the Trung Heroine</t>
  </si>
  <si>
    <t>06/03/2020</t>
  </si>
  <si>
    <t xml:space="preserve">Kedron Arts Group inc
</t>
  </si>
  <si>
    <t>Art and Craft Exhibition - Aspley</t>
  </si>
  <si>
    <t xml:space="preserve">Kenmore-Moggill Sub Branch RSL Inc
</t>
  </si>
  <si>
    <t>Shell Green ANZAC Day Commemorative Cricket Match</t>
  </si>
  <si>
    <t>13/03/2026</t>
  </si>
  <si>
    <t xml:space="preserve">Lions Club of Brisbane Chinese
</t>
  </si>
  <si>
    <t>Fun Day &amp; Movie Night</t>
  </si>
  <si>
    <t>Carseldine 3 NHW Family Fun Day</t>
  </si>
  <si>
    <t xml:space="preserve">Mindful Mates Association Inc.
</t>
  </si>
  <si>
    <t>Mental Health First Aid training for the community</t>
  </si>
  <si>
    <t xml:space="preserve">Mongolian Community Association in Queensland Inc
</t>
  </si>
  <si>
    <t>Queensland Naadam Festival 2026 – Cultural Heritage and Community Celebration</t>
  </si>
  <si>
    <t xml:space="preserve">Mt Gravatt Community Kindergarten Inc
</t>
  </si>
  <si>
    <t>Removal of noxious plants - kindergarten play areas</t>
  </si>
  <si>
    <t>2026 Neighbour Day Celebration</t>
  </si>
  <si>
    <t>Marquee to provide shelter &amp; weather protection for members</t>
  </si>
  <si>
    <t xml:space="preserve">QLD Blue Light Association
</t>
  </si>
  <si>
    <t>Rock under the Clock</t>
  </si>
  <si>
    <t>Easter Movie in the Park Event</t>
  </si>
  <si>
    <t xml:space="preserve">The Bardon Bowls Club Inc
</t>
  </si>
  <si>
    <t>Family Easter Day</t>
  </si>
  <si>
    <t xml:space="preserve">The Community Place Inc
</t>
  </si>
  <si>
    <t>Keong Park Family Fun Afternoon</t>
  </si>
  <si>
    <t>16/03/2026</t>
  </si>
  <si>
    <t xml:space="preserve">24 HMP Foundation
</t>
  </si>
  <si>
    <t>24 Hour Musical Project</t>
  </si>
  <si>
    <t>18/03/2026</t>
  </si>
  <si>
    <t xml:space="preserve">Mount Crosby State School P&amp;C Association
</t>
  </si>
  <si>
    <t>Chaplaincy Community Movie Night</t>
  </si>
  <si>
    <t>17/03/2026</t>
  </si>
  <si>
    <t xml:space="preserve">Crescent AusIndia Inc
</t>
  </si>
  <si>
    <t>EID Dinner 2026</t>
  </si>
  <si>
    <t>19/03/2026</t>
  </si>
  <si>
    <t xml:space="preserve">Holland Park Ward Office
</t>
  </si>
  <si>
    <t>Free Movie in the Park - Peter Rabbit</t>
  </si>
  <si>
    <t>Oxley Movie in the Park</t>
  </si>
  <si>
    <t>20/03/2026</t>
  </si>
  <si>
    <t xml:space="preserve">Kokoda Youth Foundation
</t>
  </si>
  <si>
    <t>Kokoda Challenge Brookfield Event</t>
  </si>
  <si>
    <t xml:space="preserve">Moggill Creek Catchment Management Group Inc
</t>
  </si>
  <si>
    <t>MCCG Kids Day at The Cottage 2026</t>
  </si>
  <si>
    <t xml:space="preserve">Moggill Football Club
</t>
  </si>
  <si>
    <t>Moggill Football Club - Family Fun Day</t>
  </si>
  <si>
    <r>
      <rPr>
        <sz val="12"/>
        <color theme="1"/>
        <rFont val="Aptos"/>
        <family val="2"/>
      </rPr>
      <t>Mother of Mercy Catholic Parish (Hendra, Northgate, Hamilton), Brisbane</t>
    </r>
  </si>
  <si>
    <t>ANZAC Day - St John’s Royal Australian Navy War Memorial Church, Northgate</t>
  </si>
  <si>
    <t xml:space="preserve">Blues Association Of South East Queensland
</t>
  </si>
  <si>
    <t>Mt Coot-tha Songwriters Festival</t>
  </si>
  <si>
    <t>Oxley Buy Back Rejuvenation Project</t>
  </si>
  <si>
    <t xml:space="preserve">Alderley Kindergarten Association Inc
</t>
  </si>
  <si>
    <t>Purchase an energy‑efficient dryer</t>
  </si>
  <si>
    <t>Sensory &amp; gross motor toys for children with disability and sensory differences</t>
  </si>
  <si>
    <t>Purchase under 6/7's football playing kits</t>
  </si>
  <si>
    <t xml:space="preserve">Wellers Hill State School P&amp;C Association
</t>
  </si>
  <si>
    <t>Wellers Hill State School Centenary Celebration</t>
  </si>
  <si>
    <t>13/02/2026</t>
  </si>
  <si>
    <t xml:space="preserve">Metropolitan Districts Netball Association
</t>
  </si>
  <si>
    <t>MDNA Trailer</t>
  </si>
  <si>
    <t xml:space="preserve">Banyo District Community Group Inc.
</t>
  </si>
  <si>
    <t>Banyo and Districts Queensland Day Celebrations 2026</t>
  </si>
  <si>
    <r>
      <rPr>
        <sz val="12"/>
        <color theme="1"/>
        <rFont val="Aptos"/>
        <family val="2"/>
      </rPr>
      <t>Hamilton Ward Office</t>
    </r>
  </si>
  <si>
    <t>Easter Movie in Oriel Park</t>
  </si>
  <si>
    <t xml:space="preserve">Aspley East Primary State School Parents and Citizens Association
</t>
  </si>
  <si>
    <r>
      <rPr>
        <sz val="12"/>
        <color theme="1"/>
        <rFont val="Aptos"/>
        <family val="2"/>
      </rPr>
      <t>All About Living Ltd</t>
    </r>
  </si>
  <si>
    <t>Keyboard for All About Living Choir</t>
  </si>
  <si>
    <t>Local Heroes Awards 2026</t>
  </si>
  <si>
    <t xml:space="preserve">Moggill Pony Club
</t>
  </si>
  <si>
    <t>Purchase of a mechanical cow for safety and skill development</t>
  </si>
  <si>
    <t xml:space="preserve">Ridley Road Community Men's Shed
</t>
  </si>
  <si>
    <t>Purchase of sanders</t>
  </si>
  <si>
    <r>
      <rPr>
        <sz val="12"/>
        <color theme="1"/>
        <rFont val="Aptos"/>
        <family val="2"/>
      </rPr>
      <t>Coorparoo Ward Office</t>
    </r>
  </si>
  <si>
    <t>2026 Stones Corner Festival</t>
  </si>
  <si>
    <t xml:space="preserve">Grange Bowmen Inc.
</t>
  </si>
  <si>
    <t>Security System Upgrade</t>
  </si>
  <si>
    <r>
      <rPr>
        <sz val="12"/>
        <color theme="1"/>
        <rFont val="Aptos"/>
        <family val="2"/>
      </rPr>
      <t>Sherwood Neighbourhood Centre Inc</t>
    </r>
  </si>
  <si>
    <t>Sherwood Community Lunches</t>
  </si>
  <si>
    <t xml:space="preserve">Associazione Nazionale Famiglie Emigrati Inc
</t>
  </si>
  <si>
    <t>Seniors Luncheon</t>
  </si>
  <si>
    <t>01/04/2026</t>
  </si>
  <si>
    <t>St Joseph's Primary P&amp;F Fete</t>
  </si>
  <si>
    <t>08/04/2026</t>
  </si>
  <si>
    <t xml:space="preserve">Pine Rivers Koala Care Association Inc
</t>
  </si>
  <si>
    <t>Wild Koala Day 2026</t>
  </si>
  <si>
    <t>31/03/2026</t>
  </si>
  <si>
    <t xml:space="preserve">Harty St Kindergarten
</t>
  </si>
  <si>
    <t>Consultation and design of a yarning circle</t>
  </si>
  <si>
    <t>10/04/2026</t>
  </si>
  <si>
    <t xml:space="preserve">Hear and Say Ltd
</t>
  </si>
  <si>
    <t>Inclusive Playgroup Toy Renewal for Children with Hearing Loss</t>
  </si>
  <si>
    <t xml:space="preserve">Ashgrove Memorial Kindergarten
</t>
  </si>
  <si>
    <t>Learning Through Music - Supporting Early Development</t>
  </si>
  <si>
    <t>History of Sport and Recreation in Brisbane's Southside</t>
  </si>
  <si>
    <t>09/04/2026</t>
  </si>
  <si>
    <t>Everton Park Scout Group - The Scout Association of Australia Queensland Branch Inc
The Scout Association of Australia Queensland Branch Inc</t>
  </si>
  <si>
    <t>Purchasing replacement Scouting equipment</t>
  </si>
  <si>
    <t>07/04/2026</t>
  </si>
  <si>
    <t xml:space="preserve">Moorooka State School P&amp;C Association - Fete Subcommittee
</t>
  </si>
  <si>
    <t>Moorooka State School fete 2026</t>
  </si>
  <si>
    <t xml:space="preserve">Chrome Street Fiest Inc.
</t>
  </si>
  <si>
    <t>Chrome Street Fiesta Flags - Celebrating local businesses</t>
  </si>
  <si>
    <t xml:space="preserve">Sewing for Charity Australia
</t>
  </si>
  <si>
    <t>Purchase of essential supplementary materials</t>
  </si>
  <si>
    <t xml:space="preserve">Hands of Hope Australia
</t>
  </si>
  <si>
    <t>Purchase marquees</t>
  </si>
  <si>
    <t xml:space="preserve">Moorooka Ward Office
</t>
  </si>
  <si>
    <t>Finalising Community Movie Night</t>
  </si>
  <si>
    <t>02/04/2026</t>
  </si>
  <si>
    <t>Hawthorne Community Easter Egg Hunt</t>
  </si>
  <si>
    <t xml:space="preserve">The Corp of the Trustees of the Roman Catholic Archdiocese of Brisbane
</t>
  </si>
  <si>
    <t>The Footy Festival</t>
  </si>
  <si>
    <r>
      <rPr>
        <sz val="12"/>
        <color theme="1"/>
        <rFont val="Aptos"/>
        <family val="2"/>
      </rPr>
      <t>Centre for Inclusive Supports Inc</t>
    </r>
  </si>
  <si>
    <t>Workshop Pop-Up Stall</t>
  </si>
  <si>
    <t xml:space="preserve">Kenmore Uniting Church
</t>
  </si>
  <si>
    <t>ArtBurst Art and Craft Festival</t>
  </si>
  <si>
    <t>14/04/2026</t>
  </si>
  <si>
    <t>ANZAC Day Service</t>
  </si>
  <si>
    <t xml:space="preserve">Lions Club of Teneriffe Inc
</t>
  </si>
  <si>
    <t>Returning Steamroller Marion to New Farm Park</t>
  </si>
  <si>
    <t xml:space="preserve">South West Progress Association
</t>
  </si>
  <si>
    <t>Queensland Day Awards 2026</t>
  </si>
  <si>
    <t>17/04/2026</t>
  </si>
  <si>
    <t>German Youth Choir Brisbane auspiced by Consulate of the Federal Republic of Germany</t>
  </si>
  <si>
    <t>Support for a music license and uniforms</t>
  </si>
  <si>
    <t>Tamil Association of QLD 40th celebration</t>
  </si>
  <si>
    <t>06/04/2026</t>
  </si>
  <si>
    <t xml:space="preserve">Drugarm QLD
</t>
  </si>
  <si>
    <t>2026 DrugArm Underpriviliged /Special Needs Movie Day</t>
  </si>
  <si>
    <t xml:space="preserve">QLD Bluelight Association
</t>
  </si>
  <si>
    <t>Disadvantaged Childrens Movie day 2026</t>
  </si>
  <si>
    <t>13/04/2026</t>
  </si>
  <si>
    <t xml:space="preserve">LatinOz QLD Inc
</t>
  </si>
  <si>
    <t>Latin Kids Fiesta 2026</t>
  </si>
  <si>
    <t>16/04/2026</t>
  </si>
  <si>
    <t xml:space="preserve">Moggill Junior Australian Football Club Inc
</t>
  </si>
  <si>
    <t>Purchase goal post pads</t>
  </si>
  <si>
    <t xml:space="preserve">Sherwood State School P and C Association
</t>
  </si>
  <si>
    <t>Sherwood State School Fete</t>
  </si>
  <si>
    <t>15/04/2026</t>
  </si>
  <si>
    <t xml:space="preserve">Sherwood Afternoon Stamp Society
</t>
  </si>
  <si>
    <t>Annual Stamp Fair 2026</t>
  </si>
  <si>
    <t xml:space="preserve">Mount Gravatt Junior Athletics Club Inc.
</t>
  </si>
  <si>
    <t>A sustainable athletics coaching program for 5-16 year-olds in MacGregor</t>
  </si>
  <si>
    <t xml:space="preserve">Probus Club of North Brisbane
</t>
  </si>
  <si>
    <t>Laptops for use by the Committee's Secretary &amp; Treasurer</t>
  </si>
  <si>
    <t>Everton Park - IT, camping and maintenance</t>
  </si>
  <si>
    <t>Wendon Way Community Planting Event</t>
  </si>
  <si>
    <t xml:space="preserve">Sierra Leoneans in Queensland
</t>
  </si>
  <si>
    <t>SLIQ at 65 Celebration</t>
  </si>
  <si>
    <t xml:space="preserve">Brisbane West Uniting Church
</t>
  </si>
  <si>
    <t>Outdoor Heating for Monthly Community Event</t>
  </si>
  <si>
    <t xml:space="preserve">Chapel Hill State School Parent and Citizens' Association
</t>
  </si>
  <si>
    <t>Chapel Hill State School Festival on the Hill</t>
  </si>
  <si>
    <t xml:space="preserve">Annerley Baptist Church
</t>
  </si>
  <si>
    <t>Food assistance to those in need</t>
  </si>
  <si>
    <t xml:space="preserve">Queensland Jewish Kindergarten Assoc Incorporated
</t>
  </si>
  <si>
    <t>Community Fun Day 2026</t>
  </si>
  <si>
    <t>Monday Funday</t>
  </si>
  <si>
    <t>12/05/2026</t>
  </si>
  <si>
    <t xml:space="preserve">Youngcare
</t>
  </si>
  <si>
    <t>The 2026 Budgie Bolt</t>
  </si>
  <si>
    <t>22/04/2026</t>
  </si>
  <si>
    <t xml:space="preserve">Gaythorne Community Kindergarten Inc.
</t>
  </si>
  <si>
    <t>Outdoor Play Equipment and Toy Storage Cages</t>
  </si>
  <si>
    <t xml:space="preserve">The Corporation of the Trustees of the Roman Catholic Archdiocese of Brisbane - Parish Grants
</t>
  </si>
  <si>
    <t>GSM Parish Concert</t>
  </si>
  <si>
    <t>24/04/2026</t>
  </si>
  <si>
    <t>Community Safety Family Fun Day</t>
  </si>
  <si>
    <t>27/04/2026</t>
  </si>
  <si>
    <t xml:space="preserve">Guides Queensland - Walton Bridge The Gap Girl Guides
</t>
  </si>
  <si>
    <t>Termite Treatment</t>
  </si>
  <si>
    <t xml:space="preserve">Brisbane Polish School Assoc Inc
</t>
  </si>
  <si>
    <t>Children's Day 2026</t>
  </si>
  <si>
    <t xml:space="preserve">Tarragindi Community Garden
</t>
  </si>
  <si>
    <t>Tarragindi Community Garden &amp; Brisbane City Council Compost Hub</t>
  </si>
  <si>
    <t>23/04/2026</t>
  </si>
  <si>
    <t>BrisCon Gaming Event</t>
  </si>
  <si>
    <t>Bands in the Park</t>
  </si>
  <si>
    <t xml:space="preserve">Broken to Brilliant
</t>
  </si>
  <si>
    <t>Charity Book Banners</t>
  </si>
  <si>
    <t>29/04/2026</t>
  </si>
  <si>
    <t xml:space="preserve">Oxley Creek Catchment Association
</t>
  </si>
  <si>
    <t>Moorooka Field Day - Environmental &amp; Sustainability Workshop</t>
  </si>
  <si>
    <t xml:space="preserve">Returned &amp; Services League of Australia (Qld Branch) Banyo Sub Branch Inc.
</t>
  </si>
  <si>
    <t>Cancer Council Biggest Morning Tea</t>
  </si>
  <si>
    <t>Warmington St Community library</t>
  </si>
  <si>
    <t xml:space="preserve">Kenmore Meals on Wheels Inc
</t>
  </si>
  <si>
    <t>29/05/2026</t>
  </si>
  <si>
    <t xml:space="preserve">John Oxley Orchid Society
</t>
  </si>
  <si>
    <t>John Oxley District Annual Orchid Show</t>
  </si>
  <si>
    <t>Films on the Field - Wynnum West</t>
  </si>
  <si>
    <t xml:space="preserve">Bayside Shelter Inc
</t>
  </si>
  <si>
    <t>Community Briefing - Housing Women in Crisis</t>
  </si>
  <si>
    <t>05/05/2026</t>
  </si>
  <si>
    <r>
      <rPr>
        <sz val="12"/>
        <color theme="1"/>
        <rFont val="Aptos"/>
        <family val="2"/>
      </rPr>
      <t>2026 Kidchella</t>
    </r>
  </si>
  <si>
    <r>
      <rPr>
        <sz val="12"/>
        <color theme="1"/>
        <rFont val="Aptos"/>
        <family val="2"/>
      </rPr>
      <t>Calamvale</t>
    </r>
  </si>
  <si>
    <r>
      <rPr>
        <sz val="12"/>
        <color theme="1"/>
        <rFont val="Aptos"/>
        <family val="2"/>
      </rPr>
      <t>Everton Park Scout Group - The Scout Association of Australia Queensland Branch Inc
The Scout Association of Australia Queensland Branch Inc</t>
    </r>
  </si>
  <si>
    <r>
      <rPr>
        <sz val="12"/>
        <color theme="1"/>
        <rFont val="Aptos"/>
        <family val="2"/>
      </rPr>
      <t>Purchase of video equipment to support youth development programs</t>
    </r>
  </si>
  <si>
    <r>
      <rPr>
        <sz val="12"/>
        <color theme="1"/>
        <rFont val="Aptos"/>
        <family val="2"/>
      </rPr>
      <t>McDowall</t>
    </r>
  </si>
  <si>
    <t>01/05/2026</t>
  </si>
  <si>
    <t>Anglican Parish of Kenmore-Brookfield</t>
  </si>
  <si>
    <r>
      <rPr>
        <sz val="12"/>
        <color theme="1"/>
        <rFont val="Aptos"/>
        <family val="2"/>
      </rPr>
      <t>Enhancing Heartsafe Community - Purchasing an Automated External Defibrillator</t>
    </r>
  </si>
  <si>
    <t>06/05/2026</t>
  </si>
  <si>
    <t>Moggill Music Medley</t>
  </si>
  <si>
    <r>
      <rPr>
        <sz val="12"/>
        <color theme="1"/>
        <rFont val="Aptos"/>
        <family val="2"/>
      </rPr>
      <t>Moggill Music Medley</t>
    </r>
  </si>
  <si>
    <r>
      <rPr>
        <sz val="12"/>
        <color theme="1"/>
        <rFont val="Aptos"/>
        <family val="2"/>
      </rPr>
      <t>Pullenvale</t>
    </r>
  </si>
  <si>
    <t>14/05/2026</t>
  </si>
  <si>
    <t xml:space="preserve">Probus Club of Chatsworth-Carindale Inc
</t>
  </si>
  <si>
    <t>Purchase of a laptop and IT accessories</t>
  </si>
  <si>
    <t>Outdoor Cinema in the Suburbs - How to Train Your Dragon</t>
  </si>
  <si>
    <t xml:space="preserve">Newmarket State School Parents and Citizens Association
</t>
  </si>
  <si>
    <t>Purchase of re-usable lighting</t>
  </si>
  <si>
    <t xml:space="preserve">Brisbane Performing Arts Challenge Inc
</t>
  </si>
  <si>
    <t>BPAC Educational Schools Troupes events</t>
  </si>
  <si>
    <t>15/05/2026</t>
  </si>
  <si>
    <t>Repair Cafe Woolloongabba auspiced by Community Initiatives Resources Association</t>
  </si>
  <si>
    <t>Test and Tag and First Aid Courses for Volunteer Staff</t>
  </si>
  <si>
    <t>13/05/2026</t>
  </si>
  <si>
    <t>Good News Lutheran School Fete</t>
  </si>
  <si>
    <t>Bulimba Memorial Park Playground Celebration</t>
  </si>
  <si>
    <t xml:space="preserve">Petrie Terrace State School Parents &amp; Citizens Association
</t>
  </si>
  <si>
    <t>Community Movie Night 2026</t>
  </si>
  <si>
    <t>11/05/2026</t>
  </si>
  <si>
    <t xml:space="preserve">McIlwraith Croquet Club Inc
</t>
  </si>
  <si>
    <t>Purchase a whiteboard to enhance communication with members and visitors</t>
  </si>
  <si>
    <t xml:space="preserve">Goodstart Early Learning
</t>
  </si>
  <si>
    <t>2026 Hearts Festival</t>
  </si>
  <si>
    <t xml:space="preserve">Bardon State School P&amp;C Association
</t>
  </si>
  <si>
    <t>Bardon Mayfair - Bardon State School Annual School Fete</t>
  </si>
  <si>
    <t xml:space="preserve">Bellbowrie Neighbourhood Watch
</t>
  </si>
  <si>
    <t>Neighbourhood Watch Community Sign repair</t>
  </si>
  <si>
    <t xml:space="preserve">Kenmore South State School P&amp;C
</t>
  </si>
  <si>
    <t>Kenmore South State School's P&amp;C hosted Fete</t>
  </si>
  <si>
    <t xml:space="preserve">Upper Brookfield Community Recreation Club Incorporated
</t>
  </si>
  <si>
    <t>Purchase outdoor gas heaters</t>
  </si>
  <si>
    <t xml:space="preserve">Queensland Justices Association Western Suburbs Branch
</t>
  </si>
  <si>
    <t>Purchase a laptop computer for use during meetings, workshops, and community information sessions</t>
  </si>
  <si>
    <t xml:space="preserve">Zonta Club of Brisbane East Inc
</t>
  </si>
  <si>
    <t>Provision of children's book in local women's refuge centre's and police stations</t>
  </si>
  <si>
    <t>21/05/2026</t>
  </si>
  <si>
    <t>Supporting the hire of equipment for Descent to the Underworld</t>
  </si>
  <si>
    <t xml:space="preserve">New Farm and District Mens Shed Inc
</t>
  </si>
  <si>
    <t>Video Projector and Screen for Shed</t>
  </si>
  <si>
    <t>18/05/2026</t>
  </si>
  <si>
    <t xml:space="preserve">Gallipoli Medical Research
</t>
  </si>
  <si>
    <t>Flowerpots for Anzac Day Display</t>
  </si>
  <si>
    <t xml:space="preserve">LatinOz QLD
</t>
  </si>
  <si>
    <t>25 de Mayo Celebration</t>
  </si>
  <si>
    <t xml:space="preserve">Everton Districts Sporting Club Inc (Everton Wolves Junior AFL Club)
</t>
  </si>
  <si>
    <t>Upgrade hot food and cold food display cabinets</t>
  </si>
  <si>
    <t>20/05/2026</t>
  </si>
  <si>
    <t>Eildon Hill Bushcare Group
Save Our Waterways Now (SOWN)</t>
  </si>
  <si>
    <t>Eildon Hill Reservoir - Vegetation Management Cactus control</t>
  </si>
  <si>
    <t xml:space="preserve">The Rotary Club of Brisbane Northside Inc
</t>
  </si>
  <si>
    <t>Taste of Wilston</t>
  </si>
  <si>
    <t xml:space="preserve">Isha Foundation Australia Inc.
</t>
  </si>
  <si>
    <t>Free Yoga and Meditation - International Day of Yoga 2026</t>
  </si>
  <si>
    <t>Purchase of Marquee for use at Community Events</t>
  </si>
  <si>
    <t>19/05/2026</t>
  </si>
  <si>
    <t>Tarragindi Community Garden 'Precious Plastics' 100% Recycled Compost Caddy</t>
  </si>
  <si>
    <t>Junction Park State School  - Community Movie</t>
  </si>
  <si>
    <t xml:space="preserve">Canticum Chamber Choir
</t>
  </si>
  <si>
    <t>Canticum presents Eric Whitacre's "The Sacred Veil"</t>
  </si>
  <si>
    <t xml:space="preserve">Playmatters
</t>
  </si>
  <si>
    <t>Rainbow Families Pride Play Day Event</t>
  </si>
  <si>
    <t>Provision of Children's book in refuges and soft rooms, police stations</t>
  </si>
  <si>
    <t>25/05/2026</t>
  </si>
  <si>
    <t xml:space="preserve">Norris Road State Scholl P&amp;C
</t>
  </si>
  <si>
    <t>Bush Dance Community Event</t>
  </si>
  <si>
    <t>22/05/2026</t>
  </si>
  <si>
    <t xml:space="preserve">Corporation of the Trustees of the Roman Catholic Archdiocese of Brisbane
</t>
  </si>
  <si>
    <t>Corpus Christi Cultural Community Procession</t>
  </si>
  <si>
    <t xml:space="preserve">National Council of Women of Queensland Inc.
</t>
  </si>
  <si>
    <t>Amplifying the Visibility of Women in Leadership</t>
  </si>
  <si>
    <t>Purchase of mobile phones for volunteers when out on deliveries</t>
  </si>
  <si>
    <t xml:space="preserve">Corporation of the Trustees of the Roman Catholic Archdiocese of Brisbane - St Johns Wood The Gap
</t>
  </si>
  <si>
    <t>United in Care: Supporting Elderly, Homeless and Vulnerable Communities</t>
  </si>
  <si>
    <t>26/05/2026</t>
  </si>
  <si>
    <t>Pride Garden Memorial Planting 2026</t>
  </si>
  <si>
    <t>27/05/2026</t>
  </si>
  <si>
    <t xml:space="preserve">Dante Alighieri Society Inc
</t>
  </si>
  <si>
    <t>Trivia Night - fundraiser for Dante Alighieri Society Brisbane</t>
  </si>
  <si>
    <t xml:space="preserve">Queensland Manx Society Inc
</t>
  </si>
  <si>
    <t>Queensland Manx Viking Festival, Shorncliffe &amp; Moreton Bay</t>
  </si>
  <si>
    <t>28/05/2026</t>
  </si>
  <si>
    <t>Marquees for Community Use</t>
  </si>
  <si>
    <t xml:space="preserve">GOPIO Queensland
</t>
  </si>
  <si>
    <t>Iconic India Day Fair 2026</t>
  </si>
  <si>
    <t>Queensland Day Family Fun Event</t>
  </si>
  <si>
    <t>Councillor Hutton's Seniors Christmas morning teas</t>
  </si>
  <si>
    <t xml:space="preserve">Craigslea State School P and C Association
</t>
  </si>
  <si>
    <t>Bunnings Sausage Sizzle Fundraiser</t>
  </si>
  <si>
    <t>International Yoga Day</t>
  </si>
  <si>
    <t>03/06/2026</t>
  </si>
  <si>
    <t>Winter Solstice Community Festival</t>
  </si>
  <si>
    <t>01/06/2026</t>
  </si>
  <si>
    <t xml:space="preserve">Mount Gravatt Men's Shed
</t>
  </si>
  <si>
    <t>Purchase of hand tools to improve community projects</t>
  </si>
  <si>
    <t>World Environment Day</t>
  </si>
  <si>
    <t>Centenary Christmas Carols</t>
  </si>
  <si>
    <t>04/06/2026</t>
  </si>
  <si>
    <t>Middle Park State School Community Bingo Night</t>
  </si>
  <si>
    <t xml:space="preserve">Bhakti Yoga Centre Incorporated
</t>
  </si>
  <si>
    <t>Yoga Festival Brisbane</t>
  </si>
  <si>
    <t xml:space="preserve">The AusOriental Orchestra Inc
</t>
  </si>
  <si>
    <t>Supporting the Melodies of Love vibrant multicultural concert</t>
  </si>
  <si>
    <t xml:space="preserve">MacGregor State School P&amp;C Association
</t>
  </si>
  <si>
    <t>MacGregor State School Fete 2026</t>
  </si>
  <si>
    <t>Community Event - Music in the Park</t>
  </si>
  <si>
    <t>28/05/0026</t>
  </si>
  <si>
    <t>Movies In Perth Street Park</t>
  </si>
  <si>
    <t xml:space="preserve">Peggys Place
</t>
  </si>
  <si>
    <t>Installation of bike shed to promote healthier lifestyles and strengthen community connections</t>
  </si>
  <si>
    <t xml:space="preserve">Montessori Children's House
</t>
  </si>
  <si>
    <t>Installation of shade sail for community kindergarten</t>
  </si>
  <si>
    <t>04/05/2026</t>
  </si>
  <si>
    <t xml:space="preserve">PIP Theatre
</t>
  </si>
  <si>
    <t>PIP Theatre - Brisbane Open House</t>
  </si>
  <si>
    <t xml:space="preserve">The Briswest Centre
</t>
  </si>
  <si>
    <t>Youth Events at Briswest Centre</t>
  </si>
  <si>
    <t xml:space="preserve">Bellbowrie Kindergarten and Pre-School Association Incorporated
</t>
  </si>
  <si>
    <t>Installation of safety glass at Bellbowrie Kindergarten</t>
  </si>
  <si>
    <t>Annerley Community Movie in the Park</t>
  </si>
  <si>
    <t xml:space="preserve">Wynnum &amp; Districts Rugby Union Club
</t>
  </si>
  <si>
    <t>Wynnum Rugby Union Club House Refurbishment Project</t>
  </si>
  <si>
    <t xml:space="preserve">Manly-Lota RSL Sub-Branch
</t>
  </si>
  <si>
    <t>Installation of garden boarder to prevent trip hazards</t>
  </si>
  <si>
    <t>05/06/2026</t>
  </si>
  <si>
    <t xml:space="preserve">Yeronga State School (YSS) P&amp;C Association
</t>
  </si>
  <si>
    <t>Yeronga State School Fete</t>
  </si>
  <si>
    <t>Annerley Baptist Church</t>
  </si>
  <si>
    <t>Community Lunch Food Items</t>
  </si>
  <si>
    <t>09/06/2026</t>
  </si>
  <si>
    <t xml:space="preserve">Citipointe Christian College Parent Connect
</t>
  </si>
  <si>
    <t>Citipointe Country Carnival</t>
  </si>
  <si>
    <t>10/06/2026</t>
  </si>
  <si>
    <t>Stones Corner Community Kindergarten</t>
  </si>
  <si>
    <t>Community Fete Entertainment for Local Families and Children</t>
  </si>
  <si>
    <t>2026 Coorparoo Square Big Little Festival</t>
  </si>
  <si>
    <t xml:space="preserve">Brisbane South Toy Library
</t>
  </si>
  <si>
    <t>Purchase of children's play equipment</t>
  </si>
  <si>
    <t xml:space="preserve">Bulimba Uniting Church
</t>
  </si>
  <si>
    <t>Community Mahjong Group</t>
  </si>
  <si>
    <t>Our Lady of the Angels Carnival 2026</t>
  </si>
  <si>
    <t>Nudgee Beach Environmental Education Centre Parents and Citizens Association</t>
  </si>
  <si>
    <t>Tide and Times P&amp;C Community Event</t>
  </si>
  <si>
    <t>Nundah Village Street Festival 2026</t>
  </si>
  <si>
    <t xml:space="preserve">Kelvin Grove State College P&amp;C
</t>
  </si>
  <si>
    <t>Kevlin Grove Neighbourhood Bush Dance</t>
  </si>
  <si>
    <t xml:space="preserve">Children's Rights Alliance Inc
</t>
  </si>
  <si>
    <t>Children's Week Awards and Launch Event</t>
  </si>
  <si>
    <t>11/06/2026</t>
  </si>
  <si>
    <t>Support towards venue hire and musician fees for Christmas Oratorio performance</t>
  </si>
  <si>
    <t xml:space="preserve">Brisbane Chorale Inc
</t>
  </si>
  <si>
    <t>Support towards the vocal soloists for Handel's Messiah performance</t>
  </si>
  <si>
    <t xml:space="preserve">New Farm United Junior Soccer Club
</t>
  </si>
  <si>
    <t>Purchase goal equipment</t>
  </si>
  <si>
    <t>12/06/2026</t>
  </si>
  <si>
    <t xml:space="preserve">Care Kits for Kids Qld Inc
</t>
  </si>
  <si>
    <t>Sewing and overlocking machine once off repair costs</t>
  </si>
  <si>
    <t xml:space="preserve">Queensland Maritime Museum Association
</t>
  </si>
  <si>
    <t>Purchase of hand tools and marketing materials</t>
  </si>
  <si>
    <t xml:space="preserve">Comicstreet Committee Inc
</t>
  </si>
  <si>
    <t>Comicstreet 2026 - Comics Arts Event</t>
  </si>
  <si>
    <t xml:space="preserve">Link-Up QLD Aboriginal Corporation
</t>
  </si>
  <si>
    <t>Cultural Healing Gatherings at Cranbrook Place</t>
  </si>
  <si>
    <t>Rainbow Families Pop-Up Playgroups</t>
  </si>
  <si>
    <t xml:space="preserve">Champion Sound Ltd
</t>
  </si>
  <si>
    <t>Meanjin Reggae Festival 2026</t>
  </si>
  <si>
    <t xml:space="preserve">Gloucester Street Community Garden Association
</t>
  </si>
  <si>
    <t>Purchase of signage and gardening equipment</t>
  </si>
  <si>
    <t>Kurilpa Greening Love Your Street Project</t>
  </si>
  <si>
    <t>Gabba Community Lending Library</t>
  </si>
  <si>
    <t xml:space="preserve">Mount Gravatt Central Business Hub Committee
</t>
  </si>
  <si>
    <t>Made in Mount Gravatt Community Day</t>
  </si>
  <si>
    <t xml:space="preserve">St Agnes Netball Club
</t>
  </si>
  <si>
    <t>Purchase of first aid supplies</t>
  </si>
  <si>
    <t>Riverlife Community Lunch</t>
  </si>
  <si>
    <t>Inclusive Play and Clinical Collaboration for Children with Hearing Loss</t>
  </si>
  <si>
    <t xml:space="preserve">Sunnybank Little Athletics Centre Inc
</t>
  </si>
  <si>
    <t>Community Movie Night and Tryouts</t>
  </si>
  <si>
    <t xml:space="preserve">Riverside Rugby Union Club
</t>
  </si>
  <si>
    <t>Purchase of recovery and mobility welfare equipment</t>
  </si>
  <si>
    <t>Supporting Community Friends to provide food relief</t>
  </si>
  <si>
    <t>Seniors Christmas Morning Teas</t>
  </si>
  <si>
    <t>Wynnum Manly War Veterans &amp; Associates Social Bowls Club</t>
  </si>
  <si>
    <t>Purchase of War Veterans tribute shirts</t>
  </si>
  <si>
    <t>Wynnum - Manly Boomerang Bags
Bayside Creeks Catchment Group Inc</t>
  </si>
  <si>
    <t>Purchase of sewing machines</t>
  </si>
  <si>
    <t xml:space="preserve">Wynnum State School P &amp; C Association
</t>
  </si>
  <si>
    <t>Community Trivia Night festoon 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</si>
</sst>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_);\(&quot;$&quot;#,##0\)"/>
  </numFmts>
  <fonts count="14" x14ac:knownFonts="1">
    <font>
      <sz val="11"/>
      <color theme="1"/>
      <name val="Aptos Narrow"/>
      <family val="2"/>
      <scheme val="minor"/>
    </font>
    <font>
      <b/>
      <sz val="18"/>
      <name val="Aptos"/>
      <family val="2"/>
    </font>
    <font>
      <sz val="11"/>
      <color theme="1"/>
      <name val="Aptos"/>
      <family val="2"/>
    </font>
    <font>
      <sz val="11"/>
      <color theme="1"/>
      <name val="Arial"/>
      <family val="2"/>
    </font>
    <font>
      <b/>
      <sz val="14"/>
      <name val="Aptos"/>
      <family val="2"/>
    </font>
    <font>
      <b/>
      <sz val="12"/>
      <name val="Aptos"/>
      <family val="2"/>
    </font>
    <font>
      <i/>
      <sz val="12"/>
      <name val="Aptos"/>
      <family val="2"/>
    </font>
    <font>
      <i/>
      <sz val="10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pto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/>
    </xf>
    <xf numFmtId="14" fontId="8" fillId="0" borderId="2" xfId="0" applyNumberFormat="1" applyFont="1" applyBorder="1" applyAlignment="1">
      <alignment horizontal="center" vertical="top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top"/>
    </xf>
    <xf numFmtId="164" fontId="8" fillId="0" borderId="5" xfId="0" applyNumberFormat="1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0" fillId="0" borderId="0" xfId="0" applyFont="1" applyAlignment="1">
      <alignment vertical="top"/>
    </xf>
    <xf numFmtId="0" fontId="9" fillId="0" borderId="3" xfId="0" applyFont="1" applyBorder="1"/>
    <xf numFmtId="14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/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vertical="top"/>
    </xf>
    <xf numFmtId="0" fontId="10" fillId="0" borderId="0" xfId="0" applyFont="1"/>
    <xf numFmtId="0" fontId="8" fillId="0" borderId="3" xfId="0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49" fontId="9" fillId="0" borderId="6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49" fontId="9" fillId="0" borderId="0" xfId="1" applyNumberFormat="1" applyFont="1" applyAlignment="1">
      <alignment horizontal="left" vertical="top" wrapText="1"/>
    </xf>
    <xf numFmtId="164" fontId="9" fillId="0" borderId="3" xfId="0" applyNumberFormat="1" applyFont="1" applyBorder="1"/>
    <xf numFmtId="0" fontId="8" fillId="0" borderId="3" xfId="0" applyFont="1" applyBorder="1" applyAlignment="1">
      <alignment wrapText="1"/>
    </xf>
    <xf numFmtId="49" fontId="12" fillId="0" borderId="3" xfId="0" applyNumberFormat="1" applyFont="1" applyBorder="1" applyAlignment="1">
      <alignment vertical="center" wrapText="1"/>
    </xf>
    <xf numFmtId="49" fontId="12" fillId="0" borderId="6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10" fillId="0" borderId="3" xfId="0" applyFont="1" applyBorder="1" applyAlignment="1">
      <alignment horizontal="center"/>
    </xf>
    <xf numFmtId="0" fontId="13" fillId="0" borderId="3" xfId="0" applyFont="1" applyBorder="1"/>
    <xf numFmtId="0" fontId="10" fillId="0" borderId="3" xfId="0" applyFont="1" applyBorder="1" applyAlignment="1">
      <alignment wrapText="1"/>
    </xf>
    <xf numFmtId="164" fontId="10" fillId="0" borderId="3" xfId="0" applyNumberFormat="1" applyFont="1" applyBorder="1"/>
    <xf numFmtId="0" fontId="10" fillId="0" borderId="3" xfId="0" applyFont="1" applyBorder="1" applyAlignment="1">
      <alignment vertical="top"/>
    </xf>
    <xf numFmtId="0" fontId="10" fillId="0" borderId="0" xfId="0" applyFont="1" applyAlignment="1">
      <alignment horizontal="center"/>
    </xf>
    <xf numFmtId="0" fontId="13" fillId="0" borderId="0" xfId="0" applyFont="1"/>
    <xf numFmtId="0" fontId="10" fillId="0" borderId="0" xfId="0" applyFont="1" applyAlignment="1">
      <alignment wrapText="1"/>
    </xf>
    <xf numFmtId="164" fontId="10" fillId="0" borderId="0" xfId="0" applyNumberFormat="1" applyFont="1"/>
  </cellXfs>
  <cellStyles count="2">
    <cellStyle name="Normal" xfId="0" builtinId="0"/>
    <cellStyle name="Normal 3" xfId="1" xr:uid="{3395B520-E25D-4820-8B95-E25DBF3B89E6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0088-E8CB-439B-9225-9A7A159EE8D8}">
  <dimension ref="A1:G848"/>
  <sheetViews>
    <sheetView tabSelected="1" workbookViewId="0"/>
  </sheetViews>
  <sheetFormatPr defaultColWidth="9" defaultRowHeight="15" x14ac:dyDescent="0.2"/>
  <cols>
    <col min="1" max="1" width="24.5703125" style="51" customWidth="1"/>
    <col min="2" max="2" width="54.140625" style="51" customWidth="1"/>
    <col min="3" max="3" width="111.28515625" style="52" customWidth="1"/>
    <col min="4" max="4" width="107.7109375" style="53" customWidth="1"/>
    <col min="5" max="5" width="24.5703125" style="54" customWidth="1"/>
    <col min="6" max="6" width="24.5703125" style="23" customWidth="1"/>
    <col min="7" max="16384" width="9" style="30"/>
  </cols>
  <sheetData>
    <row r="1" spans="1:7" s="4" customFormat="1" ht="24" x14ac:dyDescent="0.4">
      <c r="A1" s="1" t="s">
        <v>0</v>
      </c>
      <c r="B1" s="1"/>
      <c r="C1" s="2"/>
      <c r="D1" s="1"/>
      <c r="E1" s="1"/>
      <c r="F1" s="1"/>
    </row>
    <row r="2" spans="1:7" s="4" customFormat="1" ht="18.75" x14ac:dyDescent="0.3">
      <c r="A2" s="3"/>
      <c r="B2" s="3"/>
      <c r="C2" s="5"/>
      <c r="D2" s="6"/>
      <c r="E2" s="7"/>
      <c r="F2" s="8"/>
    </row>
    <row r="3" spans="1:7" s="4" customFormat="1" ht="47.25" x14ac:dyDescent="0.2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11" t="s">
        <v>6</v>
      </c>
    </row>
    <row r="4" spans="1:7" s="4" customFormat="1" ht="69.75" customHeight="1" x14ac:dyDescent="0.2">
      <c r="A4" s="12" t="s">
        <v>7</v>
      </c>
      <c r="B4" s="13" t="s">
        <v>8</v>
      </c>
      <c r="C4" s="14"/>
      <c r="D4" s="15"/>
      <c r="E4" s="15"/>
      <c r="F4" s="16"/>
    </row>
    <row r="5" spans="1:7" s="23" customFormat="1" ht="15.75" x14ac:dyDescent="0.25">
      <c r="A5" s="18">
        <v>45841</v>
      </c>
      <c r="B5" s="19" t="s">
        <v>9</v>
      </c>
      <c r="C5" s="20" t="s">
        <v>10</v>
      </c>
      <c r="D5" s="17" t="s">
        <v>11</v>
      </c>
      <c r="E5" s="21">
        <v>1100</v>
      </c>
      <c r="F5" s="22" t="s">
        <v>12</v>
      </c>
    </row>
    <row r="6" spans="1:7" ht="15.75" x14ac:dyDescent="0.25">
      <c r="A6" s="25">
        <v>45841</v>
      </c>
      <c r="B6" s="26" t="s">
        <v>9</v>
      </c>
      <c r="C6" s="27" t="s">
        <v>13</v>
      </c>
      <c r="D6" s="28" t="s">
        <v>14</v>
      </c>
      <c r="E6" s="21">
        <v>250</v>
      </c>
      <c r="F6" s="29" t="s">
        <v>12</v>
      </c>
      <c r="G6" s="23"/>
    </row>
    <row r="7" spans="1:7" ht="15.75" x14ac:dyDescent="0.25">
      <c r="A7" s="25">
        <v>45840</v>
      </c>
      <c r="B7" s="31" t="s">
        <v>15</v>
      </c>
      <c r="C7" s="27" t="s">
        <v>16</v>
      </c>
      <c r="D7" s="28" t="s">
        <v>17</v>
      </c>
      <c r="E7" s="21">
        <v>1200</v>
      </c>
      <c r="F7" s="29" t="s">
        <v>18</v>
      </c>
      <c r="G7" s="23"/>
    </row>
    <row r="8" spans="1:7" ht="15.75" x14ac:dyDescent="0.25">
      <c r="A8" s="25">
        <v>45841</v>
      </c>
      <c r="B8" s="26" t="s">
        <v>9</v>
      </c>
      <c r="C8" s="27" t="s">
        <v>19</v>
      </c>
      <c r="D8" s="28" t="s">
        <v>20</v>
      </c>
      <c r="E8" s="21">
        <v>990</v>
      </c>
      <c r="F8" s="29" t="s">
        <v>21</v>
      </c>
      <c r="G8" s="23"/>
    </row>
    <row r="9" spans="1:7" ht="15.75" x14ac:dyDescent="0.25">
      <c r="A9" s="25">
        <v>45842</v>
      </c>
      <c r="B9" s="26" t="s">
        <v>9</v>
      </c>
      <c r="C9" s="27" t="s">
        <v>22</v>
      </c>
      <c r="D9" s="28" t="s">
        <v>23</v>
      </c>
      <c r="E9" s="21">
        <v>440</v>
      </c>
      <c r="F9" s="29" t="s">
        <v>24</v>
      </c>
      <c r="G9" s="23"/>
    </row>
    <row r="10" spans="1:7" ht="15.75" x14ac:dyDescent="0.25">
      <c r="A10" s="25">
        <v>45840</v>
      </c>
      <c r="B10" s="31" t="s">
        <v>15</v>
      </c>
      <c r="C10" s="27" t="s">
        <v>25</v>
      </c>
      <c r="D10" s="28" t="s">
        <v>26</v>
      </c>
      <c r="E10" s="21">
        <v>5159.09</v>
      </c>
      <c r="F10" s="29" t="s">
        <v>27</v>
      </c>
      <c r="G10" s="23"/>
    </row>
    <row r="11" spans="1:7" ht="15.75" x14ac:dyDescent="0.25">
      <c r="A11" s="25">
        <v>45842</v>
      </c>
      <c r="B11" s="31" t="s">
        <v>15</v>
      </c>
      <c r="C11" s="27" t="s">
        <v>28</v>
      </c>
      <c r="D11" s="28" t="s">
        <v>26</v>
      </c>
      <c r="E11" s="21">
        <v>3332.43</v>
      </c>
      <c r="F11" s="29" t="s">
        <v>29</v>
      </c>
      <c r="G11" s="23"/>
    </row>
    <row r="12" spans="1:7" ht="15.75" x14ac:dyDescent="0.2">
      <c r="A12" s="33" t="s">
        <v>30</v>
      </c>
      <c r="B12" s="34" t="s">
        <v>9</v>
      </c>
      <c r="C12" s="35" t="s">
        <v>31</v>
      </c>
      <c r="D12" s="32" t="s">
        <v>32</v>
      </c>
      <c r="E12" s="21">
        <v>1200</v>
      </c>
      <c r="F12" s="36" t="s">
        <v>18</v>
      </c>
      <c r="G12" s="23"/>
    </row>
    <row r="13" spans="1:7" ht="15.75" x14ac:dyDescent="0.2">
      <c r="A13" s="33" t="s">
        <v>30</v>
      </c>
      <c r="B13" s="34" t="s">
        <v>9</v>
      </c>
      <c r="C13" s="35" t="s">
        <v>33</v>
      </c>
      <c r="D13" s="32" t="s">
        <v>34</v>
      </c>
      <c r="E13" s="21">
        <v>600</v>
      </c>
      <c r="F13" s="36" t="s">
        <v>18</v>
      </c>
      <c r="G13" s="23"/>
    </row>
    <row r="14" spans="1:7" ht="15.75" x14ac:dyDescent="0.2">
      <c r="A14" s="33" t="s">
        <v>35</v>
      </c>
      <c r="B14" s="34" t="s">
        <v>9</v>
      </c>
      <c r="C14" s="35" t="s">
        <v>36</v>
      </c>
      <c r="D14" s="32" t="s">
        <v>37</v>
      </c>
      <c r="E14" s="21">
        <v>250</v>
      </c>
      <c r="F14" s="36" t="s">
        <v>38</v>
      </c>
      <c r="G14" s="23"/>
    </row>
    <row r="15" spans="1:7" ht="15.75" x14ac:dyDescent="0.2">
      <c r="A15" s="33" t="s">
        <v>30</v>
      </c>
      <c r="B15" s="34" t="s">
        <v>9</v>
      </c>
      <c r="C15" s="35" t="s">
        <v>39</v>
      </c>
      <c r="D15" s="32" t="s">
        <v>40</v>
      </c>
      <c r="E15" s="21">
        <v>1093.18</v>
      </c>
      <c r="F15" s="36" t="s">
        <v>41</v>
      </c>
      <c r="G15" s="23"/>
    </row>
    <row r="16" spans="1:7" ht="15.75" x14ac:dyDescent="0.2">
      <c r="A16" s="33" t="s">
        <v>30</v>
      </c>
      <c r="B16" s="34" t="s">
        <v>9</v>
      </c>
      <c r="C16" s="35" t="s">
        <v>42</v>
      </c>
      <c r="D16" s="32" t="s">
        <v>43</v>
      </c>
      <c r="E16" s="21">
        <v>2751.46</v>
      </c>
      <c r="F16" s="36" t="s">
        <v>41</v>
      </c>
      <c r="G16" s="23"/>
    </row>
    <row r="17" spans="1:7" ht="15.75" x14ac:dyDescent="0.2">
      <c r="A17" s="33" t="s">
        <v>30</v>
      </c>
      <c r="B17" s="34" t="s">
        <v>15</v>
      </c>
      <c r="C17" s="35" t="s">
        <v>44</v>
      </c>
      <c r="D17" s="32" t="s">
        <v>45</v>
      </c>
      <c r="E17" s="21">
        <v>2272.73</v>
      </c>
      <c r="F17" s="36" t="s">
        <v>46</v>
      </c>
      <c r="G17" s="23"/>
    </row>
    <row r="18" spans="1:7" ht="15.75" x14ac:dyDescent="0.2">
      <c r="A18" s="33" t="s">
        <v>30</v>
      </c>
      <c r="B18" s="34" t="s">
        <v>15</v>
      </c>
      <c r="C18" s="35" t="s">
        <v>47</v>
      </c>
      <c r="D18" s="32" t="s">
        <v>48</v>
      </c>
      <c r="E18" s="21">
        <v>2275.08</v>
      </c>
      <c r="F18" s="36" t="s">
        <v>49</v>
      </c>
      <c r="G18" s="23"/>
    </row>
    <row r="19" spans="1:7" ht="15.75" x14ac:dyDescent="0.2">
      <c r="A19" s="33" t="s">
        <v>35</v>
      </c>
      <c r="B19" s="34" t="s">
        <v>9</v>
      </c>
      <c r="C19" s="35" t="s">
        <v>50</v>
      </c>
      <c r="D19" s="32" t="s">
        <v>51</v>
      </c>
      <c r="E19" s="21">
        <v>1500</v>
      </c>
      <c r="F19" s="36" t="s">
        <v>52</v>
      </c>
      <c r="G19" s="23"/>
    </row>
    <row r="20" spans="1:7" ht="15.75" x14ac:dyDescent="0.2">
      <c r="A20" s="33" t="s">
        <v>53</v>
      </c>
      <c r="B20" s="34" t="s">
        <v>9</v>
      </c>
      <c r="C20" s="35" t="s">
        <v>54</v>
      </c>
      <c r="D20" s="32" t="s">
        <v>55</v>
      </c>
      <c r="E20" s="21">
        <v>2000</v>
      </c>
      <c r="F20" s="36" t="s">
        <v>24</v>
      </c>
      <c r="G20" s="23"/>
    </row>
    <row r="21" spans="1:7" ht="15.75" x14ac:dyDescent="0.2">
      <c r="A21" s="33" t="s">
        <v>53</v>
      </c>
      <c r="B21" s="34" t="s">
        <v>9</v>
      </c>
      <c r="C21" s="35" t="s">
        <v>56</v>
      </c>
      <c r="D21" s="32" t="s">
        <v>57</v>
      </c>
      <c r="E21" s="21">
        <v>10000</v>
      </c>
      <c r="F21" s="36" t="s">
        <v>58</v>
      </c>
      <c r="G21" s="23"/>
    </row>
    <row r="22" spans="1:7" ht="15.75" x14ac:dyDescent="0.2">
      <c r="A22" s="33" t="s">
        <v>53</v>
      </c>
      <c r="B22" s="34" t="s">
        <v>9</v>
      </c>
      <c r="C22" s="35" t="s">
        <v>59</v>
      </c>
      <c r="D22" s="32" t="s">
        <v>60</v>
      </c>
      <c r="E22" s="21">
        <v>700</v>
      </c>
      <c r="F22" s="36" t="s">
        <v>58</v>
      </c>
      <c r="G22" s="23"/>
    </row>
    <row r="23" spans="1:7" ht="15.75" x14ac:dyDescent="0.2">
      <c r="A23" s="33" t="s">
        <v>61</v>
      </c>
      <c r="B23" s="34" t="s">
        <v>9</v>
      </c>
      <c r="C23" s="35" t="s">
        <v>62</v>
      </c>
      <c r="D23" s="32" t="s">
        <v>63</v>
      </c>
      <c r="E23" s="21">
        <v>2550</v>
      </c>
      <c r="F23" s="36" t="s">
        <v>58</v>
      </c>
      <c r="G23" s="23"/>
    </row>
    <row r="24" spans="1:7" ht="15.75" x14ac:dyDescent="0.2">
      <c r="A24" s="33" t="s">
        <v>61</v>
      </c>
      <c r="B24" s="34" t="s">
        <v>9</v>
      </c>
      <c r="C24" s="35" t="s">
        <v>64</v>
      </c>
      <c r="D24" s="32" t="s">
        <v>65</v>
      </c>
      <c r="E24" s="21">
        <v>350</v>
      </c>
      <c r="F24" s="36" t="s">
        <v>58</v>
      </c>
      <c r="G24" s="23"/>
    </row>
    <row r="25" spans="1:7" ht="15.75" x14ac:dyDescent="0.2">
      <c r="A25" s="33" t="s">
        <v>66</v>
      </c>
      <c r="B25" s="34" t="s">
        <v>9</v>
      </c>
      <c r="C25" s="35" t="s">
        <v>67</v>
      </c>
      <c r="D25" s="32" t="s">
        <v>68</v>
      </c>
      <c r="E25" s="21">
        <v>1250</v>
      </c>
      <c r="F25" s="36" t="s">
        <v>69</v>
      </c>
      <c r="G25" s="23"/>
    </row>
    <row r="26" spans="1:7" ht="15.75" x14ac:dyDescent="0.2">
      <c r="A26" s="33" t="s">
        <v>66</v>
      </c>
      <c r="B26" s="34" t="s">
        <v>9</v>
      </c>
      <c r="C26" s="35" t="s">
        <v>70</v>
      </c>
      <c r="D26" s="32" t="s">
        <v>71</v>
      </c>
      <c r="E26" s="21">
        <v>1000</v>
      </c>
      <c r="F26" s="36" t="s">
        <v>69</v>
      </c>
      <c r="G26" s="23"/>
    </row>
    <row r="27" spans="1:7" ht="15.75" x14ac:dyDescent="0.2">
      <c r="A27" s="33" t="s">
        <v>30</v>
      </c>
      <c r="B27" s="34" t="s">
        <v>9</v>
      </c>
      <c r="C27" s="35" t="s">
        <v>72</v>
      </c>
      <c r="D27" s="32" t="s">
        <v>73</v>
      </c>
      <c r="E27" s="21">
        <v>4443.59</v>
      </c>
      <c r="F27" s="36" t="s">
        <v>74</v>
      </c>
      <c r="G27" s="23"/>
    </row>
    <row r="28" spans="1:7" ht="15.75" x14ac:dyDescent="0.2">
      <c r="A28" s="33" t="s">
        <v>75</v>
      </c>
      <c r="B28" s="34" t="s">
        <v>9</v>
      </c>
      <c r="C28" s="35" t="s">
        <v>76</v>
      </c>
      <c r="D28" s="32" t="s">
        <v>77</v>
      </c>
      <c r="E28" s="21">
        <v>750</v>
      </c>
      <c r="F28" s="36" t="s">
        <v>78</v>
      </c>
      <c r="G28" s="23"/>
    </row>
    <row r="29" spans="1:7" ht="15.75" x14ac:dyDescent="0.2">
      <c r="A29" s="33" t="s">
        <v>66</v>
      </c>
      <c r="B29" s="34" t="s">
        <v>9</v>
      </c>
      <c r="C29" s="35" t="s">
        <v>79</v>
      </c>
      <c r="D29" s="32" t="s">
        <v>80</v>
      </c>
      <c r="E29" s="21">
        <v>1001.46</v>
      </c>
      <c r="F29" s="36" t="s">
        <v>78</v>
      </c>
      <c r="G29" s="23"/>
    </row>
    <row r="30" spans="1:7" ht="15.75" x14ac:dyDescent="0.2">
      <c r="A30" s="33" t="s">
        <v>81</v>
      </c>
      <c r="B30" s="34" t="s">
        <v>9</v>
      </c>
      <c r="C30" s="35" t="s">
        <v>82</v>
      </c>
      <c r="D30" s="32" t="s">
        <v>83</v>
      </c>
      <c r="E30" s="21">
        <v>1210</v>
      </c>
      <c r="F30" s="36" t="s">
        <v>27</v>
      </c>
      <c r="G30" s="23"/>
    </row>
    <row r="31" spans="1:7" ht="15.75" x14ac:dyDescent="0.2">
      <c r="A31" s="33" t="s">
        <v>84</v>
      </c>
      <c r="B31" s="34" t="s">
        <v>9</v>
      </c>
      <c r="C31" s="35" t="s">
        <v>85</v>
      </c>
      <c r="D31" s="32" t="s">
        <v>86</v>
      </c>
      <c r="E31" s="21">
        <v>1200</v>
      </c>
      <c r="F31" s="36" t="s">
        <v>27</v>
      </c>
      <c r="G31" s="23"/>
    </row>
    <row r="32" spans="1:7" ht="15.75" x14ac:dyDescent="0.2">
      <c r="A32" s="33" t="s">
        <v>87</v>
      </c>
      <c r="B32" s="34" t="s">
        <v>9</v>
      </c>
      <c r="C32" s="35" t="s">
        <v>88</v>
      </c>
      <c r="D32" s="32" t="s">
        <v>89</v>
      </c>
      <c r="E32" s="21">
        <v>980</v>
      </c>
      <c r="F32" s="36" t="s">
        <v>46</v>
      </c>
      <c r="G32" s="23"/>
    </row>
    <row r="33" spans="1:7" ht="15.75" x14ac:dyDescent="0.2">
      <c r="A33" s="33" t="s">
        <v>87</v>
      </c>
      <c r="B33" s="34" t="s">
        <v>9</v>
      </c>
      <c r="C33" s="35" t="s">
        <v>90</v>
      </c>
      <c r="D33" s="32" t="s">
        <v>91</v>
      </c>
      <c r="E33" s="21">
        <v>1459</v>
      </c>
      <c r="F33" s="36" t="s">
        <v>46</v>
      </c>
      <c r="G33" s="23"/>
    </row>
    <row r="34" spans="1:7" ht="15.75" x14ac:dyDescent="0.2">
      <c r="A34" s="33" t="s">
        <v>84</v>
      </c>
      <c r="B34" s="34" t="s">
        <v>15</v>
      </c>
      <c r="C34" s="35" t="s">
        <v>44</v>
      </c>
      <c r="D34" s="32" t="s">
        <v>92</v>
      </c>
      <c r="E34" s="21">
        <v>2000</v>
      </c>
      <c r="F34" s="36" t="s">
        <v>46</v>
      </c>
      <c r="G34" s="23"/>
    </row>
    <row r="35" spans="1:7" ht="15.75" x14ac:dyDescent="0.2">
      <c r="A35" s="33" t="s">
        <v>84</v>
      </c>
      <c r="B35" s="34" t="s">
        <v>9</v>
      </c>
      <c r="C35" s="35" t="s">
        <v>93</v>
      </c>
      <c r="D35" s="32" t="s">
        <v>94</v>
      </c>
      <c r="E35" s="21">
        <v>500</v>
      </c>
      <c r="F35" s="36" t="s">
        <v>46</v>
      </c>
      <c r="G35" s="23"/>
    </row>
    <row r="36" spans="1:7" ht="15.75" x14ac:dyDescent="0.2">
      <c r="A36" s="33" t="s">
        <v>87</v>
      </c>
      <c r="B36" s="34" t="s">
        <v>9</v>
      </c>
      <c r="C36" s="35" t="s">
        <v>95</v>
      </c>
      <c r="D36" s="32" t="s">
        <v>96</v>
      </c>
      <c r="E36" s="21">
        <v>1850</v>
      </c>
      <c r="F36" s="36" t="s">
        <v>97</v>
      </c>
      <c r="G36" s="23"/>
    </row>
    <row r="37" spans="1:7" ht="15.75" x14ac:dyDescent="0.2">
      <c r="A37" s="33" t="s">
        <v>87</v>
      </c>
      <c r="B37" s="34" t="s">
        <v>9</v>
      </c>
      <c r="C37" s="35" t="s">
        <v>98</v>
      </c>
      <c r="D37" s="32" t="s">
        <v>99</v>
      </c>
      <c r="E37" s="21">
        <v>1500</v>
      </c>
      <c r="F37" s="36" t="s">
        <v>97</v>
      </c>
      <c r="G37" s="23"/>
    </row>
    <row r="38" spans="1:7" ht="15.75" x14ac:dyDescent="0.2">
      <c r="A38" s="33" t="s">
        <v>87</v>
      </c>
      <c r="B38" s="34" t="s">
        <v>9</v>
      </c>
      <c r="C38" s="35" t="s">
        <v>100</v>
      </c>
      <c r="D38" s="32" t="s">
        <v>101</v>
      </c>
      <c r="E38" s="21">
        <v>1000</v>
      </c>
      <c r="F38" s="36" t="s">
        <v>21</v>
      </c>
      <c r="G38" s="23"/>
    </row>
    <row r="39" spans="1:7" ht="15.75" x14ac:dyDescent="0.2">
      <c r="A39" s="33" t="s">
        <v>84</v>
      </c>
      <c r="B39" s="34" t="s">
        <v>9</v>
      </c>
      <c r="C39" s="35" t="s">
        <v>102</v>
      </c>
      <c r="D39" s="32" t="s">
        <v>103</v>
      </c>
      <c r="E39" s="21">
        <v>5000</v>
      </c>
      <c r="F39" s="36" t="s">
        <v>21</v>
      </c>
      <c r="G39" s="23"/>
    </row>
    <row r="40" spans="1:7" ht="15.75" x14ac:dyDescent="0.2">
      <c r="A40" s="33" t="s">
        <v>104</v>
      </c>
      <c r="B40" s="34" t="s">
        <v>9</v>
      </c>
      <c r="C40" s="35" t="s">
        <v>105</v>
      </c>
      <c r="D40" s="32" t="s">
        <v>106</v>
      </c>
      <c r="E40" s="21">
        <v>1000</v>
      </c>
      <c r="F40" s="36" t="s">
        <v>49</v>
      </c>
      <c r="G40" s="23"/>
    </row>
    <row r="41" spans="1:7" ht="15.75" x14ac:dyDescent="0.2">
      <c r="A41" s="33" t="s">
        <v>75</v>
      </c>
      <c r="B41" s="34" t="s">
        <v>9</v>
      </c>
      <c r="C41" s="35" t="s">
        <v>107</v>
      </c>
      <c r="D41" s="32" t="s">
        <v>108</v>
      </c>
      <c r="E41" s="21">
        <v>1100</v>
      </c>
      <c r="F41" s="36" t="s">
        <v>49</v>
      </c>
      <c r="G41" s="23"/>
    </row>
    <row r="42" spans="1:7" ht="15.75" x14ac:dyDescent="0.2">
      <c r="A42" s="33" t="s">
        <v>81</v>
      </c>
      <c r="B42" s="34" t="s">
        <v>9</v>
      </c>
      <c r="C42" s="35" t="s">
        <v>109</v>
      </c>
      <c r="D42" s="32" t="s">
        <v>110</v>
      </c>
      <c r="E42" s="21">
        <v>1650</v>
      </c>
      <c r="F42" s="36" t="s">
        <v>52</v>
      </c>
      <c r="G42" s="23"/>
    </row>
    <row r="43" spans="1:7" ht="15.75" x14ac:dyDescent="0.2">
      <c r="A43" s="33" t="s">
        <v>66</v>
      </c>
      <c r="B43" s="34" t="s">
        <v>9</v>
      </c>
      <c r="C43" s="35" t="s">
        <v>98</v>
      </c>
      <c r="D43" s="32" t="s">
        <v>99</v>
      </c>
      <c r="E43" s="21">
        <v>660</v>
      </c>
      <c r="F43" s="36" t="s">
        <v>58</v>
      </c>
      <c r="G43" s="23"/>
    </row>
    <row r="44" spans="1:7" ht="15.75" x14ac:dyDescent="0.2">
      <c r="A44" s="33" t="s">
        <v>75</v>
      </c>
      <c r="B44" s="34" t="s">
        <v>9</v>
      </c>
      <c r="C44" s="35" t="s">
        <v>111</v>
      </c>
      <c r="D44" s="32" t="s">
        <v>112</v>
      </c>
      <c r="E44" s="21">
        <v>500</v>
      </c>
      <c r="F44" s="36" t="s">
        <v>69</v>
      </c>
      <c r="G44" s="23"/>
    </row>
    <row r="45" spans="1:7" ht="15.75" x14ac:dyDescent="0.2">
      <c r="A45" s="33" t="s">
        <v>113</v>
      </c>
      <c r="B45" s="34" t="s">
        <v>15</v>
      </c>
      <c r="C45" s="35" t="s">
        <v>114</v>
      </c>
      <c r="D45" s="32" t="s">
        <v>115</v>
      </c>
      <c r="E45" s="21">
        <v>394.64</v>
      </c>
      <c r="F45" s="36" t="s">
        <v>78</v>
      </c>
      <c r="G45" s="23"/>
    </row>
    <row r="46" spans="1:7" ht="15.75" x14ac:dyDescent="0.2">
      <c r="A46" s="33" t="s">
        <v>116</v>
      </c>
      <c r="B46" s="34" t="s">
        <v>9</v>
      </c>
      <c r="C46" s="35" t="s">
        <v>117</v>
      </c>
      <c r="D46" s="32" t="s">
        <v>118</v>
      </c>
      <c r="E46" s="21">
        <v>1320.12</v>
      </c>
      <c r="F46" s="36" t="s">
        <v>27</v>
      </c>
      <c r="G46" s="23"/>
    </row>
    <row r="47" spans="1:7" ht="15.75" x14ac:dyDescent="0.2">
      <c r="A47" s="33" t="s">
        <v>119</v>
      </c>
      <c r="B47" s="34" t="s">
        <v>15</v>
      </c>
      <c r="C47" s="35" t="s">
        <v>120</v>
      </c>
      <c r="D47" s="32" t="s">
        <v>121</v>
      </c>
      <c r="E47" s="21">
        <v>5000</v>
      </c>
      <c r="F47" s="36" t="s">
        <v>38</v>
      </c>
      <c r="G47" s="23"/>
    </row>
    <row r="48" spans="1:7" ht="15.75" x14ac:dyDescent="0.2">
      <c r="A48" s="33" t="s">
        <v>87</v>
      </c>
      <c r="B48" s="34" t="s">
        <v>9</v>
      </c>
      <c r="C48" s="35" t="s">
        <v>122</v>
      </c>
      <c r="D48" s="32" t="s">
        <v>123</v>
      </c>
      <c r="E48" s="21">
        <v>7950</v>
      </c>
      <c r="F48" s="36" t="s">
        <v>124</v>
      </c>
      <c r="G48" s="23"/>
    </row>
    <row r="49" spans="1:7" ht="15.75" x14ac:dyDescent="0.2">
      <c r="A49" s="33" t="s">
        <v>125</v>
      </c>
      <c r="B49" s="34" t="s">
        <v>9</v>
      </c>
      <c r="C49" s="35" t="s">
        <v>126</v>
      </c>
      <c r="D49" s="32" t="s">
        <v>127</v>
      </c>
      <c r="E49" s="21">
        <v>1385.63</v>
      </c>
      <c r="F49" s="36" t="s">
        <v>124</v>
      </c>
      <c r="G49" s="23"/>
    </row>
    <row r="50" spans="1:7" ht="15.75" x14ac:dyDescent="0.2">
      <c r="A50" s="33" t="s">
        <v>125</v>
      </c>
      <c r="B50" s="34" t="s">
        <v>9</v>
      </c>
      <c r="C50" s="35" t="s">
        <v>128</v>
      </c>
      <c r="D50" s="32" t="s">
        <v>129</v>
      </c>
      <c r="E50" s="21">
        <v>1550</v>
      </c>
      <c r="F50" s="36" t="s">
        <v>124</v>
      </c>
      <c r="G50" s="23"/>
    </row>
    <row r="51" spans="1:7" ht="15.75" x14ac:dyDescent="0.2">
      <c r="A51" s="33" t="s">
        <v>125</v>
      </c>
      <c r="B51" s="34" t="s">
        <v>9</v>
      </c>
      <c r="C51" s="35" t="s">
        <v>130</v>
      </c>
      <c r="D51" s="32" t="s">
        <v>131</v>
      </c>
      <c r="E51" s="21">
        <v>4000</v>
      </c>
      <c r="F51" s="36" t="s">
        <v>124</v>
      </c>
      <c r="G51" s="23"/>
    </row>
    <row r="52" spans="1:7" ht="15.75" x14ac:dyDescent="0.2">
      <c r="A52" s="33" t="s">
        <v>125</v>
      </c>
      <c r="B52" s="34" t="s">
        <v>9</v>
      </c>
      <c r="C52" s="35" t="s">
        <v>132</v>
      </c>
      <c r="D52" s="32" t="s">
        <v>133</v>
      </c>
      <c r="E52" s="21">
        <v>1100</v>
      </c>
      <c r="F52" s="36" t="s">
        <v>124</v>
      </c>
      <c r="G52" s="23"/>
    </row>
    <row r="53" spans="1:7" ht="15.75" x14ac:dyDescent="0.2">
      <c r="A53" s="33" t="s">
        <v>134</v>
      </c>
      <c r="B53" s="34" t="s">
        <v>9</v>
      </c>
      <c r="C53" s="35" t="s">
        <v>135</v>
      </c>
      <c r="D53" s="32" t="s">
        <v>136</v>
      </c>
      <c r="E53" s="21">
        <v>500</v>
      </c>
      <c r="F53" s="36" t="s">
        <v>137</v>
      </c>
      <c r="G53" s="23"/>
    </row>
    <row r="54" spans="1:7" ht="15.75" x14ac:dyDescent="0.2">
      <c r="A54" s="33" t="s">
        <v>84</v>
      </c>
      <c r="B54" s="34" t="s">
        <v>9</v>
      </c>
      <c r="C54" s="35" t="s">
        <v>138</v>
      </c>
      <c r="D54" s="32" t="s">
        <v>139</v>
      </c>
      <c r="E54" s="21">
        <v>1814.54</v>
      </c>
      <c r="F54" s="36" t="s">
        <v>137</v>
      </c>
      <c r="G54" s="23"/>
    </row>
    <row r="55" spans="1:7" ht="15.75" x14ac:dyDescent="0.2">
      <c r="A55" s="33" t="s">
        <v>140</v>
      </c>
      <c r="B55" s="34" t="s">
        <v>9</v>
      </c>
      <c r="C55" s="35" t="s">
        <v>141</v>
      </c>
      <c r="D55" s="32" t="s">
        <v>142</v>
      </c>
      <c r="E55" s="21">
        <v>1500</v>
      </c>
      <c r="F55" s="36" t="s">
        <v>41</v>
      </c>
      <c r="G55" s="23"/>
    </row>
    <row r="56" spans="1:7" ht="15.75" x14ac:dyDescent="0.2">
      <c r="A56" s="33" t="s">
        <v>140</v>
      </c>
      <c r="B56" s="34" t="s">
        <v>9</v>
      </c>
      <c r="C56" s="35" t="s">
        <v>143</v>
      </c>
      <c r="D56" s="32" t="s">
        <v>144</v>
      </c>
      <c r="E56" s="21">
        <v>1815</v>
      </c>
      <c r="F56" s="36" t="s">
        <v>41</v>
      </c>
      <c r="G56" s="23"/>
    </row>
    <row r="57" spans="1:7" ht="15.75" x14ac:dyDescent="0.2">
      <c r="A57" s="33" t="s">
        <v>134</v>
      </c>
      <c r="B57" s="34" t="s">
        <v>15</v>
      </c>
      <c r="C57" s="35" t="s">
        <v>145</v>
      </c>
      <c r="D57" s="32" t="s">
        <v>146</v>
      </c>
      <c r="E57" s="21">
        <v>2325.91</v>
      </c>
      <c r="F57" s="36" t="s">
        <v>147</v>
      </c>
      <c r="G57" s="23"/>
    </row>
    <row r="58" spans="1:7" ht="15.75" x14ac:dyDescent="0.2">
      <c r="A58" s="33" t="s">
        <v>125</v>
      </c>
      <c r="B58" s="34" t="s">
        <v>15</v>
      </c>
      <c r="C58" s="35" t="s">
        <v>145</v>
      </c>
      <c r="D58" s="32" t="s">
        <v>148</v>
      </c>
      <c r="E58" s="21">
        <v>3054.34</v>
      </c>
      <c r="F58" s="36" t="s">
        <v>147</v>
      </c>
      <c r="G58" s="23"/>
    </row>
    <row r="59" spans="1:7" ht="15.75" x14ac:dyDescent="0.2">
      <c r="A59" s="33" t="s">
        <v>87</v>
      </c>
      <c r="B59" s="34" t="s">
        <v>9</v>
      </c>
      <c r="C59" s="35" t="s">
        <v>149</v>
      </c>
      <c r="D59" s="32" t="s">
        <v>150</v>
      </c>
      <c r="E59" s="21">
        <v>1617.73</v>
      </c>
      <c r="F59" s="36" t="s">
        <v>97</v>
      </c>
      <c r="G59" s="23"/>
    </row>
    <row r="60" spans="1:7" ht="15.75" x14ac:dyDescent="0.2">
      <c r="A60" s="33" t="s">
        <v>140</v>
      </c>
      <c r="B60" s="34" t="s">
        <v>9</v>
      </c>
      <c r="C60" s="35" t="s">
        <v>151</v>
      </c>
      <c r="D60" s="32" t="s">
        <v>152</v>
      </c>
      <c r="E60" s="21">
        <v>592.5</v>
      </c>
      <c r="F60" s="36" t="s">
        <v>12</v>
      </c>
      <c r="G60" s="23"/>
    </row>
    <row r="61" spans="1:7" ht="15.75" x14ac:dyDescent="0.2">
      <c r="A61" s="33" t="s">
        <v>140</v>
      </c>
      <c r="B61" s="34" t="s">
        <v>9</v>
      </c>
      <c r="C61" s="35" t="s">
        <v>153</v>
      </c>
      <c r="D61" s="32" t="s">
        <v>154</v>
      </c>
      <c r="E61" s="21">
        <v>1100</v>
      </c>
      <c r="F61" s="36" t="s">
        <v>12</v>
      </c>
      <c r="G61" s="23"/>
    </row>
    <row r="62" spans="1:7" ht="15.75" x14ac:dyDescent="0.2">
      <c r="A62" s="33" t="s">
        <v>140</v>
      </c>
      <c r="B62" s="34" t="s">
        <v>9</v>
      </c>
      <c r="C62" s="35" t="s">
        <v>155</v>
      </c>
      <c r="D62" s="32" t="s">
        <v>156</v>
      </c>
      <c r="E62" s="21">
        <v>4548</v>
      </c>
      <c r="F62" s="36" t="s">
        <v>12</v>
      </c>
      <c r="G62" s="23"/>
    </row>
    <row r="63" spans="1:7" ht="15.75" x14ac:dyDescent="0.2">
      <c r="A63" s="33" t="s">
        <v>140</v>
      </c>
      <c r="B63" s="34" t="s">
        <v>9</v>
      </c>
      <c r="C63" s="35" t="s">
        <v>109</v>
      </c>
      <c r="D63" s="32" t="s">
        <v>157</v>
      </c>
      <c r="E63" s="21">
        <v>2750</v>
      </c>
      <c r="F63" s="36" t="s">
        <v>12</v>
      </c>
      <c r="G63" s="23"/>
    </row>
    <row r="64" spans="1:7" ht="15.75" x14ac:dyDescent="0.2">
      <c r="A64" s="33" t="s">
        <v>140</v>
      </c>
      <c r="B64" s="34" t="s">
        <v>9</v>
      </c>
      <c r="C64" s="35" t="s">
        <v>158</v>
      </c>
      <c r="D64" s="32" t="s">
        <v>159</v>
      </c>
      <c r="E64" s="21">
        <v>1175</v>
      </c>
      <c r="F64" s="36" t="s">
        <v>12</v>
      </c>
      <c r="G64" s="23"/>
    </row>
    <row r="65" spans="1:7" ht="15.75" x14ac:dyDescent="0.2">
      <c r="A65" s="33" t="s">
        <v>119</v>
      </c>
      <c r="B65" s="34" t="s">
        <v>9</v>
      </c>
      <c r="C65" s="35" t="s">
        <v>160</v>
      </c>
      <c r="D65" s="32" t="s">
        <v>161</v>
      </c>
      <c r="E65" s="21">
        <v>500</v>
      </c>
      <c r="F65" s="36" t="s">
        <v>21</v>
      </c>
      <c r="G65" s="23"/>
    </row>
    <row r="66" spans="1:7" ht="15.75" x14ac:dyDescent="0.2">
      <c r="A66" s="33" t="s">
        <v>125</v>
      </c>
      <c r="B66" s="34" t="s">
        <v>15</v>
      </c>
      <c r="C66" s="35" t="s">
        <v>162</v>
      </c>
      <c r="D66" s="32" t="s">
        <v>163</v>
      </c>
      <c r="E66" s="21">
        <v>2000</v>
      </c>
      <c r="F66" s="36" t="s">
        <v>21</v>
      </c>
      <c r="G66" s="23"/>
    </row>
    <row r="67" spans="1:7" ht="15.75" x14ac:dyDescent="0.2">
      <c r="A67" s="33" t="s">
        <v>116</v>
      </c>
      <c r="B67" s="34" t="s">
        <v>15</v>
      </c>
      <c r="C67" s="35" t="s">
        <v>47</v>
      </c>
      <c r="D67" s="32" t="s">
        <v>164</v>
      </c>
      <c r="E67" s="21">
        <v>3831.16</v>
      </c>
      <c r="F67" s="36" t="s">
        <v>49</v>
      </c>
      <c r="G67" s="23"/>
    </row>
    <row r="68" spans="1:7" ht="15.75" x14ac:dyDescent="0.2">
      <c r="A68" s="33" t="s">
        <v>140</v>
      </c>
      <c r="B68" s="34" t="s">
        <v>9</v>
      </c>
      <c r="C68" s="35" t="s">
        <v>165</v>
      </c>
      <c r="D68" s="32" t="s">
        <v>166</v>
      </c>
      <c r="E68" s="21">
        <v>854.53</v>
      </c>
      <c r="F68" s="36" t="s">
        <v>52</v>
      </c>
      <c r="G68" s="23"/>
    </row>
    <row r="69" spans="1:7" ht="15.75" x14ac:dyDescent="0.2">
      <c r="A69" s="33" t="s">
        <v>140</v>
      </c>
      <c r="B69" s="34" t="s">
        <v>9</v>
      </c>
      <c r="C69" s="35" t="s">
        <v>167</v>
      </c>
      <c r="D69" s="32" t="s">
        <v>168</v>
      </c>
      <c r="E69" s="21">
        <v>1000</v>
      </c>
      <c r="F69" s="36" t="s">
        <v>69</v>
      </c>
      <c r="G69" s="23"/>
    </row>
    <row r="70" spans="1:7" ht="15.75" x14ac:dyDescent="0.2">
      <c r="A70" s="33" t="s">
        <v>81</v>
      </c>
      <c r="B70" s="34" t="s">
        <v>9</v>
      </c>
      <c r="C70" s="35" t="s">
        <v>169</v>
      </c>
      <c r="D70" s="32" t="s">
        <v>170</v>
      </c>
      <c r="E70" s="21">
        <v>1000</v>
      </c>
      <c r="F70" s="36" t="s">
        <v>69</v>
      </c>
      <c r="G70" s="23"/>
    </row>
    <row r="71" spans="1:7" ht="15.75" x14ac:dyDescent="0.2">
      <c r="A71" s="33" t="s">
        <v>119</v>
      </c>
      <c r="B71" s="34" t="s">
        <v>9</v>
      </c>
      <c r="C71" s="35" t="s">
        <v>171</v>
      </c>
      <c r="D71" s="32" t="s">
        <v>172</v>
      </c>
      <c r="E71" s="21">
        <v>790</v>
      </c>
      <c r="F71" s="36" t="s">
        <v>29</v>
      </c>
      <c r="G71" s="23"/>
    </row>
    <row r="72" spans="1:7" ht="15.75" x14ac:dyDescent="0.2">
      <c r="A72" s="33" t="s">
        <v>173</v>
      </c>
      <c r="B72" s="34" t="s">
        <v>15</v>
      </c>
      <c r="C72" s="35" t="s">
        <v>16</v>
      </c>
      <c r="D72" s="32" t="s">
        <v>174</v>
      </c>
      <c r="E72" s="21">
        <v>3921.5</v>
      </c>
      <c r="F72" s="36" t="s">
        <v>18</v>
      </c>
      <c r="G72" s="23"/>
    </row>
    <row r="73" spans="1:7" ht="15.75" x14ac:dyDescent="0.2">
      <c r="A73" s="33" t="s">
        <v>175</v>
      </c>
      <c r="B73" s="34" t="s">
        <v>9</v>
      </c>
      <c r="C73" s="35" t="s">
        <v>176</v>
      </c>
      <c r="D73" s="32" t="s">
        <v>177</v>
      </c>
      <c r="E73" s="21">
        <v>1000</v>
      </c>
      <c r="F73" s="36" t="s">
        <v>78</v>
      </c>
      <c r="G73" s="23"/>
    </row>
    <row r="74" spans="1:7" ht="15.75" x14ac:dyDescent="0.2">
      <c r="A74" s="33" t="s">
        <v>175</v>
      </c>
      <c r="B74" s="34" t="s">
        <v>9</v>
      </c>
      <c r="C74" s="35" t="s">
        <v>178</v>
      </c>
      <c r="D74" s="32" t="s">
        <v>179</v>
      </c>
      <c r="E74" s="21">
        <v>550</v>
      </c>
      <c r="F74" s="36" t="s">
        <v>27</v>
      </c>
      <c r="G74" s="23"/>
    </row>
    <row r="75" spans="1:7" ht="15.75" x14ac:dyDescent="0.2">
      <c r="A75" s="33" t="s">
        <v>175</v>
      </c>
      <c r="B75" s="34" t="s">
        <v>9</v>
      </c>
      <c r="C75" s="35" t="s">
        <v>178</v>
      </c>
      <c r="D75" s="32" t="s">
        <v>179</v>
      </c>
      <c r="E75" s="21">
        <v>550</v>
      </c>
      <c r="F75" s="36" t="s">
        <v>124</v>
      </c>
      <c r="G75" s="23"/>
    </row>
    <row r="76" spans="1:7" ht="15.75" x14ac:dyDescent="0.2">
      <c r="A76" s="33" t="s">
        <v>173</v>
      </c>
      <c r="B76" s="34" t="s">
        <v>15</v>
      </c>
      <c r="C76" s="35" t="s">
        <v>180</v>
      </c>
      <c r="D76" s="32" t="s">
        <v>181</v>
      </c>
      <c r="E76" s="21">
        <v>1488.27</v>
      </c>
      <c r="F76" s="36" t="s">
        <v>124</v>
      </c>
      <c r="G76" s="23"/>
    </row>
    <row r="77" spans="1:7" ht="15.75" x14ac:dyDescent="0.2">
      <c r="A77" s="33" t="s">
        <v>182</v>
      </c>
      <c r="B77" s="34" t="s">
        <v>9</v>
      </c>
      <c r="C77" s="35" t="s">
        <v>183</v>
      </c>
      <c r="D77" s="32" t="s">
        <v>184</v>
      </c>
      <c r="E77" s="21">
        <v>1729.8</v>
      </c>
      <c r="F77" s="36" t="s">
        <v>137</v>
      </c>
      <c r="G77" s="23"/>
    </row>
    <row r="78" spans="1:7" ht="15.75" x14ac:dyDescent="0.2">
      <c r="A78" s="33" t="s">
        <v>185</v>
      </c>
      <c r="B78" s="34" t="s">
        <v>9</v>
      </c>
      <c r="C78" s="35" t="s">
        <v>186</v>
      </c>
      <c r="D78" s="32" t="s">
        <v>187</v>
      </c>
      <c r="E78" s="21">
        <v>2000</v>
      </c>
      <c r="F78" s="36" t="s">
        <v>188</v>
      </c>
      <c r="G78" s="23"/>
    </row>
    <row r="79" spans="1:7" ht="15.75" x14ac:dyDescent="0.2">
      <c r="A79" s="33" t="s">
        <v>189</v>
      </c>
      <c r="B79" s="34" t="s">
        <v>15</v>
      </c>
      <c r="C79" s="35" t="s">
        <v>190</v>
      </c>
      <c r="D79" s="32" t="s">
        <v>191</v>
      </c>
      <c r="E79" s="21">
        <v>4800</v>
      </c>
      <c r="F79" s="36" t="s">
        <v>188</v>
      </c>
      <c r="G79" s="23"/>
    </row>
    <row r="80" spans="1:7" ht="15.75" x14ac:dyDescent="0.2">
      <c r="A80" s="33" t="s">
        <v>185</v>
      </c>
      <c r="B80" s="34" t="s">
        <v>9</v>
      </c>
      <c r="C80" s="35" t="s">
        <v>186</v>
      </c>
      <c r="D80" s="32" t="s">
        <v>192</v>
      </c>
      <c r="E80" s="21">
        <v>1608.5</v>
      </c>
      <c r="F80" s="36" t="s">
        <v>188</v>
      </c>
      <c r="G80" s="23"/>
    </row>
    <row r="81" spans="1:7" ht="15.75" x14ac:dyDescent="0.2">
      <c r="A81" s="33" t="s">
        <v>185</v>
      </c>
      <c r="B81" s="34" t="s">
        <v>15</v>
      </c>
      <c r="C81" s="35" t="s">
        <v>190</v>
      </c>
      <c r="D81" s="32" t="s">
        <v>193</v>
      </c>
      <c r="E81" s="21">
        <v>4000</v>
      </c>
      <c r="F81" s="36" t="s">
        <v>188</v>
      </c>
      <c r="G81" s="23"/>
    </row>
    <row r="82" spans="1:7" ht="15.75" x14ac:dyDescent="0.2">
      <c r="A82" s="33" t="s">
        <v>116</v>
      </c>
      <c r="B82" s="34" t="s">
        <v>9</v>
      </c>
      <c r="C82" s="35" t="s">
        <v>194</v>
      </c>
      <c r="D82" s="32" t="s">
        <v>195</v>
      </c>
      <c r="E82" s="21">
        <v>1177.5</v>
      </c>
      <c r="F82" s="36" t="s">
        <v>41</v>
      </c>
      <c r="G82" s="23"/>
    </row>
    <row r="83" spans="1:7" ht="15.75" x14ac:dyDescent="0.2">
      <c r="A83" s="33" t="s">
        <v>173</v>
      </c>
      <c r="B83" s="34" t="s">
        <v>9</v>
      </c>
      <c r="C83" s="35" t="s">
        <v>196</v>
      </c>
      <c r="D83" s="32" t="s">
        <v>159</v>
      </c>
      <c r="E83" s="21">
        <v>990</v>
      </c>
      <c r="F83" s="36" t="s">
        <v>46</v>
      </c>
      <c r="G83" s="23"/>
    </row>
    <row r="84" spans="1:7" ht="15.75" x14ac:dyDescent="0.2">
      <c r="A84" s="33" t="s">
        <v>197</v>
      </c>
      <c r="B84" s="34" t="s">
        <v>9</v>
      </c>
      <c r="C84" s="35" t="s">
        <v>198</v>
      </c>
      <c r="D84" s="32" t="s">
        <v>199</v>
      </c>
      <c r="E84" s="21">
        <v>888</v>
      </c>
      <c r="F84" s="36" t="s">
        <v>200</v>
      </c>
      <c r="G84" s="23"/>
    </row>
    <row r="85" spans="1:7" ht="15.75" x14ac:dyDescent="0.2">
      <c r="A85" s="33" t="s">
        <v>175</v>
      </c>
      <c r="B85" s="34" t="s">
        <v>15</v>
      </c>
      <c r="C85" s="35" t="s">
        <v>47</v>
      </c>
      <c r="D85" s="32" t="s">
        <v>201</v>
      </c>
      <c r="E85" s="21">
        <v>1760.01</v>
      </c>
      <c r="F85" s="36" t="s">
        <v>49</v>
      </c>
      <c r="G85" s="23"/>
    </row>
    <row r="86" spans="1:7" ht="15.75" x14ac:dyDescent="0.2">
      <c r="A86" s="33" t="s">
        <v>175</v>
      </c>
      <c r="B86" s="34" t="s">
        <v>9</v>
      </c>
      <c r="C86" s="35" t="s">
        <v>202</v>
      </c>
      <c r="D86" s="32" t="s">
        <v>203</v>
      </c>
      <c r="E86" s="21">
        <v>750</v>
      </c>
      <c r="F86" s="36" t="s">
        <v>52</v>
      </c>
      <c r="G86" s="23"/>
    </row>
    <row r="87" spans="1:7" ht="15.75" x14ac:dyDescent="0.2">
      <c r="A87" s="33" t="s">
        <v>175</v>
      </c>
      <c r="B87" s="34" t="s">
        <v>9</v>
      </c>
      <c r="C87" s="35" t="s">
        <v>204</v>
      </c>
      <c r="D87" s="32" t="s">
        <v>205</v>
      </c>
      <c r="E87" s="21">
        <v>1750</v>
      </c>
      <c r="F87" s="36" t="s">
        <v>52</v>
      </c>
      <c r="G87" s="23"/>
    </row>
    <row r="88" spans="1:7" ht="15.75" x14ac:dyDescent="0.2">
      <c r="A88" s="33" t="s">
        <v>173</v>
      </c>
      <c r="B88" s="34" t="s">
        <v>9</v>
      </c>
      <c r="C88" s="35" t="s">
        <v>206</v>
      </c>
      <c r="D88" s="32" t="s">
        <v>207</v>
      </c>
      <c r="E88" s="21">
        <v>1100</v>
      </c>
      <c r="F88" s="36" t="s">
        <v>58</v>
      </c>
      <c r="G88" s="23"/>
    </row>
    <row r="89" spans="1:7" ht="15.75" x14ac:dyDescent="0.2">
      <c r="A89" s="33" t="s">
        <v>197</v>
      </c>
      <c r="B89" s="34" t="s">
        <v>9</v>
      </c>
      <c r="C89" s="35" t="s">
        <v>208</v>
      </c>
      <c r="D89" s="32" t="s">
        <v>209</v>
      </c>
      <c r="E89" s="21">
        <v>2000</v>
      </c>
      <c r="F89" s="36" t="s">
        <v>58</v>
      </c>
      <c r="G89" s="23"/>
    </row>
    <row r="90" spans="1:7" ht="15.75" x14ac:dyDescent="0.2">
      <c r="A90" s="33" t="s">
        <v>116</v>
      </c>
      <c r="B90" s="34" t="s">
        <v>15</v>
      </c>
      <c r="C90" s="35" t="s">
        <v>210</v>
      </c>
      <c r="D90" s="32" t="s">
        <v>211</v>
      </c>
      <c r="E90" s="21">
        <v>1000</v>
      </c>
      <c r="F90" s="36" t="s">
        <v>69</v>
      </c>
      <c r="G90" s="23"/>
    </row>
    <row r="91" spans="1:7" ht="15.75" x14ac:dyDescent="0.2">
      <c r="A91" s="33" t="s">
        <v>197</v>
      </c>
      <c r="B91" s="34" t="s">
        <v>9</v>
      </c>
      <c r="C91" s="35" t="s">
        <v>212</v>
      </c>
      <c r="D91" s="35" t="s">
        <v>213</v>
      </c>
      <c r="E91" s="21">
        <v>2687.25</v>
      </c>
      <c r="F91" s="36" t="s">
        <v>214</v>
      </c>
      <c r="G91" s="23"/>
    </row>
    <row r="92" spans="1:7" ht="15.75" x14ac:dyDescent="0.2">
      <c r="A92" s="33" t="s">
        <v>215</v>
      </c>
      <c r="B92" s="34" t="s">
        <v>9</v>
      </c>
      <c r="C92" s="35" t="s">
        <v>216</v>
      </c>
      <c r="D92" s="32" t="s">
        <v>217</v>
      </c>
      <c r="E92" s="21">
        <v>2000</v>
      </c>
      <c r="F92" s="36" t="s">
        <v>214</v>
      </c>
      <c r="G92" s="23"/>
    </row>
    <row r="93" spans="1:7" ht="15.75" x14ac:dyDescent="0.2">
      <c r="A93" s="33" t="s">
        <v>197</v>
      </c>
      <c r="B93" s="34" t="s">
        <v>9</v>
      </c>
      <c r="C93" s="35" t="s">
        <v>10</v>
      </c>
      <c r="D93" s="32" t="s">
        <v>218</v>
      </c>
      <c r="E93" s="21">
        <v>3300</v>
      </c>
      <c r="F93" s="36" t="s">
        <v>18</v>
      </c>
      <c r="G93" s="23"/>
    </row>
    <row r="94" spans="1:7" ht="15.75" x14ac:dyDescent="0.2">
      <c r="A94" s="33" t="s">
        <v>219</v>
      </c>
      <c r="B94" s="34" t="s">
        <v>9</v>
      </c>
      <c r="C94" s="35" t="s">
        <v>220</v>
      </c>
      <c r="D94" s="32" t="s">
        <v>221</v>
      </c>
      <c r="E94" s="21">
        <v>3772</v>
      </c>
      <c r="F94" s="36" t="s">
        <v>18</v>
      </c>
      <c r="G94" s="23"/>
    </row>
    <row r="95" spans="1:7" ht="15.75" x14ac:dyDescent="0.2">
      <c r="A95" s="33" t="s">
        <v>219</v>
      </c>
      <c r="B95" s="34" t="s">
        <v>9</v>
      </c>
      <c r="C95" s="35" t="s">
        <v>222</v>
      </c>
      <c r="D95" s="32" t="s">
        <v>223</v>
      </c>
      <c r="E95" s="21">
        <v>1627.37</v>
      </c>
      <c r="F95" s="36" t="s">
        <v>18</v>
      </c>
      <c r="G95" s="23"/>
    </row>
    <row r="96" spans="1:7" ht="15.75" x14ac:dyDescent="0.2">
      <c r="A96" s="33" t="s">
        <v>224</v>
      </c>
      <c r="B96" s="34" t="s">
        <v>9</v>
      </c>
      <c r="C96" s="35" t="s">
        <v>225</v>
      </c>
      <c r="D96" s="32" t="s">
        <v>226</v>
      </c>
      <c r="E96" s="21">
        <v>1200</v>
      </c>
      <c r="F96" s="36" t="s">
        <v>27</v>
      </c>
      <c r="G96" s="23"/>
    </row>
    <row r="97" spans="1:7" ht="15.75" x14ac:dyDescent="0.2">
      <c r="A97" s="33" t="s">
        <v>224</v>
      </c>
      <c r="B97" s="34" t="s">
        <v>9</v>
      </c>
      <c r="C97" s="35" t="s">
        <v>227</v>
      </c>
      <c r="D97" s="32" t="s">
        <v>228</v>
      </c>
      <c r="E97" s="21">
        <v>1200</v>
      </c>
      <c r="F97" s="36" t="s">
        <v>27</v>
      </c>
      <c r="G97" s="23"/>
    </row>
    <row r="98" spans="1:7" ht="15.75" x14ac:dyDescent="0.2">
      <c r="A98" s="33" t="s">
        <v>224</v>
      </c>
      <c r="B98" s="34" t="s">
        <v>9</v>
      </c>
      <c r="C98" s="35" t="s">
        <v>229</v>
      </c>
      <c r="D98" s="32" t="s">
        <v>230</v>
      </c>
      <c r="E98" s="21">
        <v>1250</v>
      </c>
      <c r="F98" s="36" t="s">
        <v>27</v>
      </c>
      <c r="G98" s="23"/>
    </row>
    <row r="99" spans="1:7" ht="15.75" x14ac:dyDescent="0.2">
      <c r="A99" s="33" t="s">
        <v>224</v>
      </c>
      <c r="B99" s="34" t="s">
        <v>9</v>
      </c>
      <c r="C99" s="35" t="s">
        <v>231</v>
      </c>
      <c r="D99" s="32" t="s">
        <v>232</v>
      </c>
      <c r="E99" s="21">
        <v>2860</v>
      </c>
      <c r="F99" s="36" t="s">
        <v>188</v>
      </c>
      <c r="G99" s="23"/>
    </row>
    <row r="100" spans="1:7" ht="15.75" x14ac:dyDescent="0.2">
      <c r="A100" s="33" t="s">
        <v>233</v>
      </c>
      <c r="B100" s="34" t="s">
        <v>9</v>
      </c>
      <c r="C100" s="35" t="s">
        <v>234</v>
      </c>
      <c r="D100" s="32" t="s">
        <v>235</v>
      </c>
      <c r="E100" s="21">
        <v>517</v>
      </c>
      <c r="F100" s="36" t="s">
        <v>236</v>
      </c>
      <c r="G100" s="23"/>
    </row>
    <row r="101" spans="1:7" ht="15.75" x14ac:dyDescent="0.2">
      <c r="A101" s="33" t="s">
        <v>233</v>
      </c>
      <c r="B101" s="34" t="s">
        <v>15</v>
      </c>
      <c r="C101" s="35" t="s">
        <v>237</v>
      </c>
      <c r="D101" s="32" t="s">
        <v>238</v>
      </c>
      <c r="E101" s="21">
        <v>1600</v>
      </c>
      <c r="F101" s="36" t="s">
        <v>41</v>
      </c>
      <c r="G101" s="23"/>
    </row>
    <row r="102" spans="1:7" ht="15.75" x14ac:dyDescent="0.2">
      <c r="A102" s="33" t="s">
        <v>224</v>
      </c>
      <c r="B102" s="34" t="s">
        <v>15</v>
      </c>
      <c r="C102" s="35" t="s">
        <v>44</v>
      </c>
      <c r="D102" s="32" t="s">
        <v>239</v>
      </c>
      <c r="E102" s="21">
        <v>909.09</v>
      </c>
      <c r="F102" s="36" t="s">
        <v>46</v>
      </c>
      <c r="G102" s="23"/>
    </row>
    <row r="103" spans="1:7" ht="15.75" x14ac:dyDescent="0.2">
      <c r="A103" s="33" t="s">
        <v>197</v>
      </c>
      <c r="B103" s="34" t="s">
        <v>9</v>
      </c>
      <c r="C103" s="35" t="s">
        <v>240</v>
      </c>
      <c r="D103" s="32" t="s">
        <v>241</v>
      </c>
      <c r="E103" s="21">
        <v>1000</v>
      </c>
      <c r="F103" s="36" t="s">
        <v>200</v>
      </c>
      <c r="G103" s="23"/>
    </row>
    <row r="104" spans="1:7" ht="15.75" x14ac:dyDescent="0.2">
      <c r="A104" s="33" t="s">
        <v>233</v>
      </c>
      <c r="B104" s="34" t="s">
        <v>15</v>
      </c>
      <c r="C104" s="35" t="s">
        <v>145</v>
      </c>
      <c r="D104" s="32" t="s">
        <v>242</v>
      </c>
      <c r="E104" s="21">
        <v>1587.27</v>
      </c>
      <c r="F104" s="36" t="s">
        <v>147</v>
      </c>
      <c r="G104" s="23"/>
    </row>
    <row r="105" spans="1:7" ht="15.75" x14ac:dyDescent="0.2">
      <c r="A105" s="33" t="s">
        <v>224</v>
      </c>
      <c r="B105" s="34" t="s">
        <v>9</v>
      </c>
      <c r="C105" s="35" t="s">
        <v>240</v>
      </c>
      <c r="D105" s="32" t="s">
        <v>241</v>
      </c>
      <c r="E105" s="21">
        <v>2895.45</v>
      </c>
      <c r="F105" s="36" t="s">
        <v>243</v>
      </c>
      <c r="G105" s="23"/>
    </row>
    <row r="106" spans="1:7" ht="15.75" x14ac:dyDescent="0.2">
      <c r="A106" s="33" t="s">
        <v>224</v>
      </c>
      <c r="B106" s="34" t="s">
        <v>9</v>
      </c>
      <c r="C106" s="35" t="s">
        <v>244</v>
      </c>
      <c r="D106" s="32" t="s">
        <v>245</v>
      </c>
      <c r="E106" s="21">
        <v>1544.51</v>
      </c>
      <c r="F106" s="36" t="s">
        <v>243</v>
      </c>
      <c r="G106" s="23"/>
    </row>
    <row r="107" spans="1:7" ht="15.75" x14ac:dyDescent="0.2">
      <c r="A107" s="33" t="s">
        <v>224</v>
      </c>
      <c r="B107" s="34" t="s">
        <v>9</v>
      </c>
      <c r="C107" s="35" t="s">
        <v>246</v>
      </c>
      <c r="D107" s="32" t="s">
        <v>32</v>
      </c>
      <c r="E107" s="21">
        <v>2838</v>
      </c>
      <c r="F107" s="36" t="s">
        <v>243</v>
      </c>
      <c r="G107" s="23"/>
    </row>
    <row r="108" spans="1:7" ht="15.75" x14ac:dyDescent="0.2">
      <c r="A108" s="33" t="s">
        <v>224</v>
      </c>
      <c r="B108" s="34" t="s">
        <v>9</v>
      </c>
      <c r="C108" s="35" t="s">
        <v>247</v>
      </c>
      <c r="D108" s="32" t="s">
        <v>248</v>
      </c>
      <c r="E108" s="21">
        <v>1012</v>
      </c>
      <c r="F108" s="36" t="s">
        <v>243</v>
      </c>
      <c r="G108" s="23"/>
    </row>
    <row r="109" spans="1:7" ht="15.75" x14ac:dyDescent="0.2">
      <c r="A109" s="33" t="s">
        <v>224</v>
      </c>
      <c r="B109" s="34" t="s">
        <v>9</v>
      </c>
      <c r="C109" s="35" t="s">
        <v>249</v>
      </c>
      <c r="D109" s="32" t="s">
        <v>250</v>
      </c>
      <c r="E109" s="21">
        <v>2200</v>
      </c>
      <c r="F109" s="36" t="s">
        <v>243</v>
      </c>
      <c r="G109" s="23"/>
    </row>
    <row r="110" spans="1:7" ht="15.75" x14ac:dyDescent="0.2">
      <c r="A110" s="33" t="s">
        <v>175</v>
      </c>
      <c r="B110" s="34" t="s">
        <v>9</v>
      </c>
      <c r="C110" s="35" t="s">
        <v>251</v>
      </c>
      <c r="D110" s="32" t="s">
        <v>133</v>
      </c>
      <c r="E110" s="21">
        <v>1386</v>
      </c>
      <c r="F110" s="36" t="s">
        <v>97</v>
      </c>
      <c r="G110" s="23"/>
    </row>
    <row r="111" spans="1:7" ht="15.75" x14ac:dyDescent="0.2">
      <c r="A111" s="33" t="s">
        <v>215</v>
      </c>
      <c r="B111" s="34" t="s">
        <v>9</v>
      </c>
      <c r="C111" s="35" t="s">
        <v>252</v>
      </c>
      <c r="D111" s="32" t="s">
        <v>253</v>
      </c>
      <c r="E111" s="21">
        <v>3500</v>
      </c>
      <c r="F111" s="36" t="s">
        <v>97</v>
      </c>
      <c r="G111" s="23"/>
    </row>
    <row r="112" spans="1:7" ht="15.75" x14ac:dyDescent="0.2">
      <c r="A112" s="33" t="s">
        <v>215</v>
      </c>
      <c r="B112" s="34" t="s">
        <v>9</v>
      </c>
      <c r="C112" s="35" t="s">
        <v>254</v>
      </c>
      <c r="D112" s="32" t="s">
        <v>255</v>
      </c>
      <c r="E112" s="21">
        <v>957</v>
      </c>
      <c r="F112" s="36" t="s">
        <v>97</v>
      </c>
      <c r="G112" s="23"/>
    </row>
    <row r="113" spans="1:7" ht="15.75" x14ac:dyDescent="0.2">
      <c r="A113" s="33" t="s">
        <v>256</v>
      </c>
      <c r="B113" s="34" t="s">
        <v>9</v>
      </c>
      <c r="C113" s="35" t="s">
        <v>257</v>
      </c>
      <c r="D113" s="32" t="s">
        <v>258</v>
      </c>
      <c r="E113" s="21">
        <v>1650</v>
      </c>
      <c r="F113" s="36" t="s">
        <v>97</v>
      </c>
      <c r="G113" s="23"/>
    </row>
    <row r="114" spans="1:7" ht="15.75" x14ac:dyDescent="0.2">
      <c r="A114" s="33" t="s">
        <v>224</v>
      </c>
      <c r="B114" s="34" t="s">
        <v>9</v>
      </c>
      <c r="C114" s="35" t="s">
        <v>22</v>
      </c>
      <c r="D114" s="32" t="s">
        <v>259</v>
      </c>
      <c r="E114" s="21">
        <v>727.24</v>
      </c>
      <c r="F114" s="36" t="s">
        <v>24</v>
      </c>
      <c r="G114" s="23"/>
    </row>
    <row r="115" spans="1:7" ht="15.75" x14ac:dyDescent="0.2">
      <c r="A115" s="33" t="s">
        <v>173</v>
      </c>
      <c r="B115" s="34" t="s">
        <v>9</v>
      </c>
      <c r="C115" s="35" t="s">
        <v>260</v>
      </c>
      <c r="D115" s="32" t="s">
        <v>261</v>
      </c>
      <c r="E115" s="21">
        <v>2000</v>
      </c>
      <c r="F115" s="36" t="s">
        <v>58</v>
      </c>
      <c r="G115" s="23"/>
    </row>
    <row r="116" spans="1:7" ht="15.75" x14ac:dyDescent="0.2">
      <c r="A116" s="33" t="s">
        <v>173</v>
      </c>
      <c r="B116" s="34" t="s">
        <v>9</v>
      </c>
      <c r="C116" s="35" t="s">
        <v>262</v>
      </c>
      <c r="D116" s="32" t="s">
        <v>263</v>
      </c>
      <c r="E116" s="21">
        <v>2000</v>
      </c>
      <c r="F116" s="36" t="s">
        <v>58</v>
      </c>
      <c r="G116" s="23"/>
    </row>
    <row r="117" spans="1:7" ht="15.75" x14ac:dyDescent="0.2">
      <c r="A117" s="33" t="s">
        <v>224</v>
      </c>
      <c r="B117" s="34" t="s">
        <v>9</v>
      </c>
      <c r="C117" s="35" t="s">
        <v>264</v>
      </c>
      <c r="D117" s="32" t="s">
        <v>265</v>
      </c>
      <c r="E117" s="21">
        <v>500</v>
      </c>
      <c r="F117" s="36" t="s">
        <v>69</v>
      </c>
      <c r="G117" s="23"/>
    </row>
    <row r="118" spans="1:7" ht="15.75" x14ac:dyDescent="0.2">
      <c r="A118" s="33" t="s">
        <v>233</v>
      </c>
      <c r="B118" s="34" t="s">
        <v>9</v>
      </c>
      <c r="C118" s="35" t="s">
        <v>266</v>
      </c>
      <c r="D118" s="32" t="s">
        <v>267</v>
      </c>
      <c r="E118" s="21">
        <v>500</v>
      </c>
      <c r="F118" s="36" t="s">
        <v>69</v>
      </c>
      <c r="G118" s="23"/>
    </row>
    <row r="119" spans="1:7" ht="15.75" x14ac:dyDescent="0.2">
      <c r="A119" s="33" t="s">
        <v>224</v>
      </c>
      <c r="B119" s="34" t="s">
        <v>9</v>
      </c>
      <c r="C119" s="35" t="s">
        <v>268</v>
      </c>
      <c r="D119" s="32" t="s">
        <v>269</v>
      </c>
      <c r="E119" s="21">
        <v>750</v>
      </c>
      <c r="F119" s="36" t="s">
        <v>69</v>
      </c>
      <c r="G119" s="23"/>
    </row>
    <row r="120" spans="1:7" ht="15.75" x14ac:dyDescent="0.2">
      <c r="A120" s="33" t="s">
        <v>219</v>
      </c>
      <c r="B120" s="34" t="s">
        <v>15</v>
      </c>
      <c r="C120" s="35" t="s">
        <v>28</v>
      </c>
      <c r="D120" s="32" t="s">
        <v>270</v>
      </c>
      <c r="E120" s="21">
        <v>2000</v>
      </c>
      <c r="F120" s="36" t="s">
        <v>29</v>
      </c>
      <c r="G120" s="23"/>
    </row>
    <row r="121" spans="1:7" ht="15.75" x14ac:dyDescent="0.2">
      <c r="A121" s="33">
        <v>45867</v>
      </c>
      <c r="B121" s="34" t="s">
        <v>9</v>
      </c>
      <c r="C121" s="35" t="s">
        <v>271</v>
      </c>
      <c r="D121" s="32" t="s">
        <v>272</v>
      </c>
      <c r="E121" s="21">
        <v>2255</v>
      </c>
      <c r="F121" s="36" t="s">
        <v>74</v>
      </c>
      <c r="G121" s="23"/>
    </row>
    <row r="122" spans="1:7" ht="15.75" x14ac:dyDescent="0.2">
      <c r="A122" s="33">
        <v>45881</v>
      </c>
      <c r="B122" s="34" t="s">
        <v>9</v>
      </c>
      <c r="C122" s="35" t="s">
        <v>273</v>
      </c>
      <c r="D122" s="32" t="s">
        <v>274</v>
      </c>
      <c r="E122" s="21">
        <v>1890</v>
      </c>
      <c r="F122" s="36" t="s">
        <v>124</v>
      </c>
      <c r="G122" s="23"/>
    </row>
    <row r="123" spans="1:7" ht="15.75" x14ac:dyDescent="0.2">
      <c r="A123" s="33" t="s">
        <v>233</v>
      </c>
      <c r="B123" s="34" t="s">
        <v>9</v>
      </c>
      <c r="C123" s="35" t="s">
        <v>275</v>
      </c>
      <c r="D123" s="32" t="s">
        <v>276</v>
      </c>
      <c r="E123" s="21">
        <v>3636.36</v>
      </c>
      <c r="F123" s="36" t="s">
        <v>137</v>
      </c>
      <c r="G123" s="23"/>
    </row>
    <row r="124" spans="1:7" ht="15.75" x14ac:dyDescent="0.2">
      <c r="A124" s="33" t="s">
        <v>277</v>
      </c>
      <c r="B124" s="34" t="s">
        <v>9</v>
      </c>
      <c r="C124" s="35" t="s">
        <v>278</v>
      </c>
      <c r="D124" s="32" t="s">
        <v>279</v>
      </c>
      <c r="E124" s="21">
        <v>1500</v>
      </c>
      <c r="F124" s="36" t="s">
        <v>200</v>
      </c>
      <c r="G124" s="23"/>
    </row>
    <row r="125" spans="1:7" ht="15.75" x14ac:dyDescent="0.2">
      <c r="A125" s="33" t="s">
        <v>280</v>
      </c>
      <c r="B125" s="34" t="s">
        <v>9</v>
      </c>
      <c r="C125" s="35" t="s">
        <v>281</v>
      </c>
      <c r="D125" s="32" t="s">
        <v>282</v>
      </c>
      <c r="E125" s="21">
        <v>500</v>
      </c>
      <c r="F125" s="36" t="s">
        <v>21</v>
      </c>
      <c r="G125" s="23"/>
    </row>
    <row r="126" spans="1:7" ht="15.75" x14ac:dyDescent="0.2">
      <c r="A126" s="33" t="s">
        <v>283</v>
      </c>
      <c r="B126" s="34" t="s">
        <v>9</v>
      </c>
      <c r="C126" s="35" t="s">
        <v>284</v>
      </c>
      <c r="D126" s="32" t="s">
        <v>285</v>
      </c>
      <c r="E126" s="21">
        <v>1250</v>
      </c>
      <c r="F126" s="36" t="s">
        <v>49</v>
      </c>
      <c r="G126" s="23"/>
    </row>
    <row r="127" spans="1:7" ht="15.75" x14ac:dyDescent="0.2">
      <c r="A127" s="37" t="s">
        <v>286</v>
      </c>
      <c r="B127" s="32" t="s">
        <v>9</v>
      </c>
      <c r="C127" s="35" t="s">
        <v>287</v>
      </c>
      <c r="D127" s="32" t="s">
        <v>288</v>
      </c>
      <c r="E127" s="21">
        <v>1716</v>
      </c>
      <c r="F127" s="36" t="s">
        <v>78</v>
      </c>
      <c r="G127" s="23"/>
    </row>
    <row r="128" spans="1:7" ht="15.75" x14ac:dyDescent="0.2">
      <c r="A128" s="33" t="s">
        <v>289</v>
      </c>
      <c r="B128" s="34" t="s">
        <v>9</v>
      </c>
      <c r="C128" s="38" t="s">
        <v>290</v>
      </c>
      <c r="D128" s="34" t="s">
        <v>291</v>
      </c>
      <c r="E128" s="21">
        <v>2272.73</v>
      </c>
      <c r="F128" s="36" t="s">
        <v>292</v>
      </c>
      <c r="G128" s="23"/>
    </row>
    <row r="129" spans="1:7" ht="15.75" x14ac:dyDescent="0.2">
      <c r="A129" s="33" t="s">
        <v>289</v>
      </c>
      <c r="B129" s="34" t="s">
        <v>9</v>
      </c>
      <c r="C129" s="38" t="s">
        <v>293</v>
      </c>
      <c r="D129" s="34" t="s">
        <v>294</v>
      </c>
      <c r="E129" s="21">
        <v>3000</v>
      </c>
      <c r="F129" s="36" t="s">
        <v>292</v>
      </c>
      <c r="G129" s="23"/>
    </row>
    <row r="130" spans="1:7" ht="15.75" x14ac:dyDescent="0.2">
      <c r="A130" s="33" t="s">
        <v>295</v>
      </c>
      <c r="B130" s="34" t="s">
        <v>9</v>
      </c>
      <c r="C130" s="38" t="s">
        <v>132</v>
      </c>
      <c r="D130" s="34" t="s">
        <v>296</v>
      </c>
      <c r="E130" s="21">
        <v>1000</v>
      </c>
      <c r="F130" s="36" t="s">
        <v>188</v>
      </c>
      <c r="G130" s="23"/>
    </row>
    <row r="131" spans="1:7" ht="15.75" x14ac:dyDescent="0.2">
      <c r="A131" s="33" t="s">
        <v>295</v>
      </c>
      <c r="B131" s="34" t="s">
        <v>9</v>
      </c>
      <c r="C131" s="38" t="s">
        <v>297</v>
      </c>
      <c r="D131" s="34" t="s">
        <v>298</v>
      </c>
      <c r="E131" s="21">
        <v>500</v>
      </c>
      <c r="F131" s="36" t="s">
        <v>236</v>
      </c>
      <c r="G131" s="23"/>
    </row>
    <row r="132" spans="1:7" ht="15.75" x14ac:dyDescent="0.2">
      <c r="A132" s="33" t="s">
        <v>295</v>
      </c>
      <c r="B132" s="34" t="s">
        <v>9</v>
      </c>
      <c r="C132" s="38" t="s">
        <v>299</v>
      </c>
      <c r="D132" s="34" t="s">
        <v>300</v>
      </c>
      <c r="E132" s="21">
        <v>5000</v>
      </c>
      <c r="F132" s="36" t="s">
        <v>236</v>
      </c>
      <c r="G132" s="23"/>
    </row>
    <row r="133" spans="1:7" ht="15.75" x14ac:dyDescent="0.2">
      <c r="A133" s="33" t="s">
        <v>301</v>
      </c>
      <c r="B133" s="34" t="s">
        <v>9</v>
      </c>
      <c r="C133" s="38" t="s">
        <v>302</v>
      </c>
      <c r="D133" s="34" t="s">
        <v>303</v>
      </c>
      <c r="E133" s="21">
        <v>1012</v>
      </c>
      <c r="F133" s="36" t="s">
        <v>46</v>
      </c>
      <c r="G133" s="23"/>
    </row>
    <row r="134" spans="1:7" ht="15.75" x14ac:dyDescent="0.2">
      <c r="A134" s="33" t="s">
        <v>304</v>
      </c>
      <c r="B134" s="34" t="s">
        <v>15</v>
      </c>
      <c r="C134" s="38" t="s">
        <v>305</v>
      </c>
      <c r="D134" s="34" t="s">
        <v>306</v>
      </c>
      <c r="E134" s="21">
        <v>3000</v>
      </c>
      <c r="F134" s="36" t="s">
        <v>200</v>
      </c>
      <c r="G134" s="23"/>
    </row>
    <row r="135" spans="1:7" ht="15.75" x14ac:dyDescent="0.2">
      <c r="A135" s="33" t="s">
        <v>304</v>
      </c>
      <c r="B135" s="34" t="s">
        <v>15</v>
      </c>
      <c r="C135" s="38" t="s">
        <v>305</v>
      </c>
      <c r="D135" s="34" t="s">
        <v>307</v>
      </c>
      <c r="E135" s="21">
        <v>2800</v>
      </c>
      <c r="F135" s="36" t="s">
        <v>200</v>
      </c>
      <c r="G135" s="23"/>
    </row>
    <row r="136" spans="1:7" ht="15.75" x14ac:dyDescent="0.2">
      <c r="A136" s="33" t="s">
        <v>304</v>
      </c>
      <c r="B136" s="34" t="s">
        <v>15</v>
      </c>
      <c r="C136" s="38" t="s">
        <v>305</v>
      </c>
      <c r="D136" s="34" t="s">
        <v>308</v>
      </c>
      <c r="E136" s="21">
        <v>600</v>
      </c>
      <c r="F136" s="36" t="s">
        <v>200</v>
      </c>
      <c r="G136" s="23"/>
    </row>
    <row r="137" spans="1:7" ht="15.75" x14ac:dyDescent="0.2">
      <c r="A137" s="33" t="s">
        <v>309</v>
      </c>
      <c r="B137" s="34" t="s">
        <v>9</v>
      </c>
      <c r="C137" s="38" t="s">
        <v>310</v>
      </c>
      <c r="D137" s="34" t="s">
        <v>311</v>
      </c>
      <c r="E137" s="21">
        <v>995</v>
      </c>
      <c r="F137" s="36" t="s">
        <v>243</v>
      </c>
      <c r="G137" s="23"/>
    </row>
    <row r="138" spans="1:7" ht="15.75" x14ac:dyDescent="0.2">
      <c r="A138" s="33" t="s">
        <v>277</v>
      </c>
      <c r="B138" s="34" t="s">
        <v>9</v>
      </c>
      <c r="C138" s="38" t="s">
        <v>312</v>
      </c>
      <c r="D138" s="34" t="s">
        <v>313</v>
      </c>
      <c r="E138" s="21">
        <v>1500</v>
      </c>
      <c r="F138" s="36" t="s">
        <v>243</v>
      </c>
      <c r="G138" s="23"/>
    </row>
    <row r="139" spans="1:7" ht="15.75" x14ac:dyDescent="0.2">
      <c r="A139" s="33" t="s">
        <v>280</v>
      </c>
      <c r="B139" s="34" t="s">
        <v>9</v>
      </c>
      <c r="C139" s="38" t="s">
        <v>10</v>
      </c>
      <c r="D139" s="34" t="s">
        <v>11</v>
      </c>
      <c r="E139" s="21">
        <v>3000</v>
      </c>
      <c r="F139" s="36" t="s">
        <v>243</v>
      </c>
      <c r="G139" s="23"/>
    </row>
    <row r="140" spans="1:7" ht="15.75" x14ac:dyDescent="0.2">
      <c r="A140" s="33" t="s">
        <v>314</v>
      </c>
      <c r="B140" s="34" t="s">
        <v>9</v>
      </c>
      <c r="C140" s="38" t="s">
        <v>315</v>
      </c>
      <c r="D140" s="34" t="s">
        <v>316</v>
      </c>
      <c r="E140" s="21">
        <v>550</v>
      </c>
      <c r="F140" s="36" t="s">
        <v>243</v>
      </c>
      <c r="G140" s="23"/>
    </row>
    <row r="141" spans="1:7" ht="15.75" x14ac:dyDescent="0.2">
      <c r="A141" s="33" t="s">
        <v>295</v>
      </c>
      <c r="B141" s="34" t="s">
        <v>9</v>
      </c>
      <c r="C141" s="38" t="s">
        <v>317</v>
      </c>
      <c r="D141" s="34" t="s">
        <v>318</v>
      </c>
      <c r="E141" s="21">
        <v>2000</v>
      </c>
      <c r="F141" s="36" t="s">
        <v>97</v>
      </c>
      <c r="G141" s="23"/>
    </row>
    <row r="142" spans="1:7" ht="15.75" x14ac:dyDescent="0.2">
      <c r="A142" s="33" t="s">
        <v>319</v>
      </c>
      <c r="B142" s="34" t="s">
        <v>9</v>
      </c>
      <c r="C142" s="38" t="s">
        <v>320</v>
      </c>
      <c r="D142" s="34" t="s">
        <v>321</v>
      </c>
      <c r="E142" s="21">
        <v>1000</v>
      </c>
      <c r="F142" s="36" t="s">
        <v>97</v>
      </c>
      <c r="G142" s="23"/>
    </row>
    <row r="143" spans="1:7" ht="15.75" x14ac:dyDescent="0.2">
      <c r="A143" s="33" t="s">
        <v>304</v>
      </c>
      <c r="B143" s="34" t="s">
        <v>9</v>
      </c>
      <c r="C143" s="38" t="s">
        <v>322</v>
      </c>
      <c r="D143" s="34" t="s">
        <v>323</v>
      </c>
      <c r="E143" s="21">
        <v>1500</v>
      </c>
      <c r="F143" s="36" t="s">
        <v>97</v>
      </c>
      <c r="G143" s="23"/>
    </row>
    <row r="144" spans="1:7" ht="15.75" x14ac:dyDescent="0.2">
      <c r="A144" s="33" t="s">
        <v>324</v>
      </c>
      <c r="B144" s="34" t="s">
        <v>9</v>
      </c>
      <c r="C144" s="38" t="s">
        <v>325</v>
      </c>
      <c r="D144" s="34" t="s">
        <v>326</v>
      </c>
      <c r="E144" s="21">
        <v>1430</v>
      </c>
      <c r="F144" s="36" t="s">
        <v>12</v>
      </c>
      <c r="G144" s="23"/>
    </row>
    <row r="145" spans="1:7" ht="15.75" x14ac:dyDescent="0.2">
      <c r="A145" s="33" t="s">
        <v>324</v>
      </c>
      <c r="B145" s="34" t="s">
        <v>9</v>
      </c>
      <c r="C145" s="38" t="s">
        <v>327</v>
      </c>
      <c r="D145" s="34" t="s">
        <v>328</v>
      </c>
      <c r="E145" s="21">
        <v>1650</v>
      </c>
      <c r="F145" s="36" t="s">
        <v>12</v>
      </c>
      <c r="G145" s="23"/>
    </row>
    <row r="146" spans="1:7" ht="15.75" x14ac:dyDescent="0.2">
      <c r="A146" s="33" t="s">
        <v>301</v>
      </c>
      <c r="B146" s="34" t="s">
        <v>9</v>
      </c>
      <c r="C146" s="38" t="s">
        <v>329</v>
      </c>
      <c r="D146" s="34" t="s">
        <v>330</v>
      </c>
      <c r="E146" s="21">
        <v>250</v>
      </c>
      <c r="F146" s="36" t="s">
        <v>331</v>
      </c>
      <c r="G146" s="23"/>
    </row>
    <row r="147" spans="1:7" ht="15.75" x14ac:dyDescent="0.2">
      <c r="A147" s="33" t="s">
        <v>295</v>
      </c>
      <c r="B147" s="34" t="s">
        <v>9</v>
      </c>
      <c r="C147" s="38" t="s">
        <v>332</v>
      </c>
      <c r="D147" s="34" t="s">
        <v>333</v>
      </c>
      <c r="E147" s="21">
        <v>1000</v>
      </c>
      <c r="F147" s="36" t="s">
        <v>21</v>
      </c>
      <c r="G147" s="23"/>
    </row>
    <row r="148" spans="1:7" ht="15.75" x14ac:dyDescent="0.2">
      <c r="A148" s="33" t="s">
        <v>295</v>
      </c>
      <c r="B148" s="34" t="s">
        <v>9</v>
      </c>
      <c r="C148" s="38" t="s">
        <v>315</v>
      </c>
      <c r="D148" s="34" t="s">
        <v>316</v>
      </c>
      <c r="E148" s="21">
        <v>500</v>
      </c>
      <c r="F148" s="36" t="s">
        <v>21</v>
      </c>
      <c r="G148" s="23"/>
    </row>
    <row r="149" spans="1:7" ht="15.75" x14ac:dyDescent="0.2">
      <c r="A149" s="33" t="s">
        <v>334</v>
      </c>
      <c r="B149" s="34" t="s">
        <v>9</v>
      </c>
      <c r="C149" s="38" t="s">
        <v>335</v>
      </c>
      <c r="D149" s="34" t="s">
        <v>336</v>
      </c>
      <c r="E149" s="21">
        <v>928.1</v>
      </c>
      <c r="F149" s="36" t="s">
        <v>49</v>
      </c>
      <c r="G149" s="23"/>
    </row>
    <row r="150" spans="1:7" ht="15.75" x14ac:dyDescent="0.2">
      <c r="A150" s="33" t="s">
        <v>319</v>
      </c>
      <c r="B150" s="34" t="s">
        <v>15</v>
      </c>
      <c r="C150" s="38" t="s">
        <v>47</v>
      </c>
      <c r="D150" s="34" t="s">
        <v>337</v>
      </c>
      <c r="E150" s="21">
        <v>1240.2</v>
      </c>
      <c r="F150" s="36" t="s">
        <v>49</v>
      </c>
      <c r="G150" s="23"/>
    </row>
    <row r="151" spans="1:7" ht="15.75" x14ac:dyDescent="0.2">
      <c r="A151" s="33" t="s">
        <v>319</v>
      </c>
      <c r="B151" s="34" t="s">
        <v>15</v>
      </c>
      <c r="C151" s="38" t="s">
        <v>47</v>
      </c>
      <c r="D151" s="34" t="s">
        <v>338</v>
      </c>
      <c r="E151" s="21">
        <v>1172.97</v>
      </c>
      <c r="F151" s="36" t="s">
        <v>49</v>
      </c>
      <c r="G151" s="23"/>
    </row>
    <row r="152" spans="1:7" ht="15.75" x14ac:dyDescent="0.2">
      <c r="A152" s="33" t="s">
        <v>319</v>
      </c>
      <c r="B152" s="34" t="s">
        <v>9</v>
      </c>
      <c r="C152" s="38" t="s">
        <v>339</v>
      </c>
      <c r="D152" s="34" t="s">
        <v>340</v>
      </c>
      <c r="E152" s="21">
        <v>500</v>
      </c>
      <c r="F152" s="36" t="s">
        <v>52</v>
      </c>
      <c r="G152" s="23"/>
    </row>
    <row r="153" spans="1:7" ht="15.75" x14ac:dyDescent="0.2">
      <c r="A153" s="33" t="s">
        <v>319</v>
      </c>
      <c r="B153" s="34" t="s">
        <v>9</v>
      </c>
      <c r="C153" s="38" t="s">
        <v>341</v>
      </c>
      <c r="D153" s="34" t="s">
        <v>342</v>
      </c>
      <c r="E153" s="21">
        <v>262</v>
      </c>
      <c r="F153" s="36" t="s">
        <v>52</v>
      </c>
      <c r="G153" s="23"/>
    </row>
    <row r="154" spans="1:7" ht="15.75" x14ac:dyDescent="0.2">
      <c r="A154" s="33" t="s">
        <v>319</v>
      </c>
      <c r="B154" s="34" t="s">
        <v>15</v>
      </c>
      <c r="C154" s="38" t="s">
        <v>343</v>
      </c>
      <c r="D154" s="34" t="s">
        <v>344</v>
      </c>
      <c r="E154" s="21">
        <v>6518.18</v>
      </c>
      <c r="F154" s="36" t="s">
        <v>52</v>
      </c>
      <c r="G154" s="23"/>
    </row>
    <row r="155" spans="1:7" ht="15.75" x14ac:dyDescent="0.2">
      <c r="A155" s="33" t="s">
        <v>324</v>
      </c>
      <c r="B155" s="34" t="s">
        <v>9</v>
      </c>
      <c r="C155" s="38" t="s">
        <v>345</v>
      </c>
      <c r="D155" s="34" t="s">
        <v>346</v>
      </c>
      <c r="E155" s="21">
        <v>1500</v>
      </c>
      <c r="F155" s="36" t="s">
        <v>347</v>
      </c>
      <c r="G155" s="23"/>
    </row>
    <row r="156" spans="1:7" ht="15.75" x14ac:dyDescent="0.2">
      <c r="A156" s="33" t="s">
        <v>324</v>
      </c>
      <c r="B156" s="34" t="s">
        <v>9</v>
      </c>
      <c r="C156" s="38" t="s">
        <v>348</v>
      </c>
      <c r="D156" s="34" t="s">
        <v>349</v>
      </c>
      <c r="E156" s="21">
        <v>650</v>
      </c>
      <c r="F156" s="36" t="s">
        <v>347</v>
      </c>
      <c r="G156" s="23"/>
    </row>
    <row r="157" spans="1:7" ht="15.75" x14ac:dyDescent="0.2">
      <c r="A157" s="33" t="s">
        <v>324</v>
      </c>
      <c r="B157" s="34" t="s">
        <v>9</v>
      </c>
      <c r="C157" s="38" t="s">
        <v>350</v>
      </c>
      <c r="D157" s="34" t="s">
        <v>351</v>
      </c>
      <c r="E157" s="21">
        <v>1000</v>
      </c>
      <c r="F157" s="36" t="s">
        <v>347</v>
      </c>
      <c r="G157" s="23"/>
    </row>
    <row r="158" spans="1:7" ht="15.75" x14ac:dyDescent="0.2">
      <c r="A158" s="33" t="s">
        <v>324</v>
      </c>
      <c r="B158" s="34" t="s">
        <v>9</v>
      </c>
      <c r="C158" s="38" t="s">
        <v>352</v>
      </c>
      <c r="D158" s="34" t="s">
        <v>353</v>
      </c>
      <c r="E158" s="21">
        <v>1229</v>
      </c>
      <c r="F158" s="36" t="s">
        <v>24</v>
      </c>
      <c r="G158" s="23"/>
    </row>
    <row r="159" spans="1:7" ht="15.75" x14ac:dyDescent="0.2">
      <c r="A159" s="33" t="s">
        <v>319</v>
      </c>
      <c r="B159" s="34" t="s">
        <v>9</v>
      </c>
      <c r="C159" s="38" t="s">
        <v>354</v>
      </c>
      <c r="D159" s="34" t="s">
        <v>355</v>
      </c>
      <c r="E159" s="21">
        <v>510</v>
      </c>
      <c r="F159" s="36" t="s">
        <v>24</v>
      </c>
      <c r="G159" s="23"/>
    </row>
    <row r="160" spans="1:7" ht="15.75" x14ac:dyDescent="0.2">
      <c r="A160" s="33" t="s">
        <v>277</v>
      </c>
      <c r="B160" s="34" t="s">
        <v>9</v>
      </c>
      <c r="C160" s="38" t="s">
        <v>356</v>
      </c>
      <c r="D160" s="34" t="s">
        <v>357</v>
      </c>
      <c r="E160" s="21">
        <v>250</v>
      </c>
      <c r="F160" s="36" t="s">
        <v>69</v>
      </c>
      <c r="G160" s="23"/>
    </row>
    <row r="161" spans="1:7" ht="15.75" x14ac:dyDescent="0.2">
      <c r="A161" s="33" t="s">
        <v>277</v>
      </c>
      <c r="B161" s="34" t="s">
        <v>9</v>
      </c>
      <c r="C161" s="38" t="s">
        <v>278</v>
      </c>
      <c r="D161" s="34" t="s">
        <v>358</v>
      </c>
      <c r="E161" s="21">
        <v>1000</v>
      </c>
      <c r="F161" s="36" t="s">
        <v>69</v>
      </c>
      <c r="G161" s="23"/>
    </row>
    <row r="162" spans="1:7" ht="15.75" x14ac:dyDescent="0.2">
      <c r="A162" s="33" t="s">
        <v>301</v>
      </c>
      <c r="B162" s="34" t="s">
        <v>9</v>
      </c>
      <c r="C162" s="38" t="s">
        <v>359</v>
      </c>
      <c r="D162" s="34" t="s">
        <v>360</v>
      </c>
      <c r="E162" s="21">
        <v>500</v>
      </c>
      <c r="F162" s="36" t="s">
        <v>69</v>
      </c>
      <c r="G162" s="23"/>
    </row>
    <row r="163" spans="1:7" ht="15.75" x14ac:dyDescent="0.2">
      <c r="A163" s="33" t="s">
        <v>295</v>
      </c>
      <c r="B163" s="34" t="s">
        <v>9</v>
      </c>
      <c r="C163" s="38" t="s">
        <v>361</v>
      </c>
      <c r="D163" s="34" t="s">
        <v>362</v>
      </c>
      <c r="E163" s="21">
        <v>1000</v>
      </c>
      <c r="F163" s="36" t="s">
        <v>69</v>
      </c>
      <c r="G163" s="23"/>
    </row>
    <row r="164" spans="1:7" ht="15.75" x14ac:dyDescent="0.2">
      <c r="A164" s="33" t="s">
        <v>363</v>
      </c>
      <c r="B164" s="34" t="s">
        <v>9</v>
      </c>
      <c r="C164" s="38" t="s">
        <v>364</v>
      </c>
      <c r="D164" s="34" t="s">
        <v>365</v>
      </c>
      <c r="E164" s="21">
        <v>4060.46</v>
      </c>
      <c r="F164" s="36" t="s">
        <v>74</v>
      </c>
      <c r="G164" s="23"/>
    </row>
    <row r="165" spans="1:7" ht="15.75" x14ac:dyDescent="0.2">
      <c r="A165" s="33" t="s">
        <v>363</v>
      </c>
      <c r="B165" s="34" t="s">
        <v>15</v>
      </c>
      <c r="C165" s="38" t="s">
        <v>366</v>
      </c>
      <c r="D165" s="34" t="s">
        <v>367</v>
      </c>
      <c r="E165" s="21">
        <v>600</v>
      </c>
      <c r="F165" s="36" t="s">
        <v>74</v>
      </c>
      <c r="G165" s="23"/>
    </row>
    <row r="166" spans="1:7" ht="15.75" x14ac:dyDescent="0.2">
      <c r="A166" s="33" t="s">
        <v>363</v>
      </c>
      <c r="B166" s="34" t="s">
        <v>9</v>
      </c>
      <c r="C166" s="38" t="s">
        <v>368</v>
      </c>
      <c r="D166" s="34" t="s">
        <v>369</v>
      </c>
      <c r="E166" s="21">
        <v>2164.8000000000002</v>
      </c>
      <c r="F166" s="36" t="s">
        <v>18</v>
      </c>
      <c r="G166" s="23"/>
    </row>
    <row r="167" spans="1:7" ht="15.75" x14ac:dyDescent="0.2">
      <c r="A167" s="33" t="s">
        <v>286</v>
      </c>
      <c r="B167" s="34" t="s">
        <v>15</v>
      </c>
      <c r="C167" s="38" t="s">
        <v>114</v>
      </c>
      <c r="D167" s="34" t="s">
        <v>370</v>
      </c>
      <c r="E167" s="21">
        <v>1363.64</v>
      </c>
      <c r="F167" s="36" t="s">
        <v>78</v>
      </c>
      <c r="G167" s="23"/>
    </row>
    <row r="168" spans="1:7" ht="15.75" x14ac:dyDescent="0.2">
      <c r="A168" s="33" t="s">
        <v>371</v>
      </c>
      <c r="B168" s="34" t="s">
        <v>9</v>
      </c>
      <c r="C168" s="38" t="s">
        <v>372</v>
      </c>
      <c r="D168" s="34" t="s">
        <v>373</v>
      </c>
      <c r="E168" s="21">
        <v>10000</v>
      </c>
      <c r="F168" s="36" t="s">
        <v>27</v>
      </c>
      <c r="G168" s="23"/>
    </row>
    <row r="169" spans="1:7" ht="15.75" x14ac:dyDescent="0.2">
      <c r="A169" s="33" t="s">
        <v>289</v>
      </c>
      <c r="B169" s="34" t="s">
        <v>15</v>
      </c>
      <c r="C169" s="38" t="s">
        <v>374</v>
      </c>
      <c r="D169" s="34" t="s">
        <v>375</v>
      </c>
      <c r="E169" s="21">
        <v>6545.9</v>
      </c>
      <c r="F169" s="36" t="s">
        <v>292</v>
      </c>
      <c r="G169" s="23"/>
    </row>
    <row r="170" spans="1:7" ht="15.75" x14ac:dyDescent="0.2">
      <c r="A170" s="33" t="s">
        <v>295</v>
      </c>
      <c r="B170" s="34" t="s">
        <v>9</v>
      </c>
      <c r="C170" s="38" t="s">
        <v>376</v>
      </c>
      <c r="D170" s="34" t="s">
        <v>377</v>
      </c>
      <c r="E170" s="21">
        <v>2500</v>
      </c>
      <c r="F170" s="36" t="s">
        <v>236</v>
      </c>
      <c r="G170" s="23"/>
    </row>
    <row r="171" spans="1:7" ht="15.75" x14ac:dyDescent="0.2">
      <c r="A171" s="33" t="s">
        <v>319</v>
      </c>
      <c r="B171" s="34" t="s">
        <v>9</v>
      </c>
      <c r="C171" s="38" t="s">
        <v>378</v>
      </c>
      <c r="D171" s="34" t="s">
        <v>379</v>
      </c>
      <c r="E171" s="21">
        <v>1575</v>
      </c>
      <c r="F171" s="36" t="s">
        <v>331</v>
      </c>
      <c r="G171" s="23"/>
    </row>
    <row r="172" spans="1:7" ht="15.75" x14ac:dyDescent="0.2">
      <c r="A172" s="33" t="s">
        <v>363</v>
      </c>
      <c r="B172" s="34" t="s">
        <v>9</v>
      </c>
      <c r="C172" s="38" t="s">
        <v>380</v>
      </c>
      <c r="D172" s="34" t="s">
        <v>381</v>
      </c>
      <c r="E172" s="21">
        <v>2500</v>
      </c>
      <c r="F172" s="36" t="s">
        <v>331</v>
      </c>
      <c r="G172" s="23"/>
    </row>
    <row r="173" spans="1:7" ht="15.75" x14ac:dyDescent="0.2">
      <c r="A173" s="33" t="s">
        <v>363</v>
      </c>
      <c r="B173" s="34" t="s">
        <v>9</v>
      </c>
      <c r="C173" s="38" t="s">
        <v>327</v>
      </c>
      <c r="D173" s="34" t="s">
        <v>382</v>
      </c>
      <c r="E173" s="21">
        <v>880</v>
      </c>
      <c r="F173" s="36" t="s">
        <v>331</v>
      </c>
      <c r="G173" s="23"/>
    </row>
    <row r="174" spans="1:7" ht="15.75" x14ac:dyDescent="0.2">
      <c r="A174" s="33" t="s">
        <v>295</v>
      </c>
      <c r="B174" s="34" t="s">
        <v>15</v>
      </c>
      <c r="C174" s="38" t="s">
        <v>162</v>
      </c>
      <c r="D174" s="34" t="s">
        <v>383</v>
      </c>
      <c r="E174" s="21">
        <v>5000</v>
      </c>
      <c r="F174" s="36" t="s">
        <v>21</v>
      </c>
      <c r="G174" s="23"/>
    </row>
    <row r="175" spans="1:7" ht="15.75" x14ac:dyDescent="0.2">
      <c r="A175" s="33" t="s">
        <v>363</v>
      </c>
      <c r="B175" s="34" t="s">
        <v>15</v>
      </c>
      <c r="C175" s="38" t="s">
        <v>343</v>
      </c>
      <c r="D175" s="34" t="s">
        <v>384</v>
      </c>
      <c r="E175" s="21">
        <v>1363.64</v>
      </c>
      <c r="F175" s="36" t="s">
        <v>52</v>
      </c>
      <c r="G175" s="23"/>
    </row>
    <row r="176" spans="1:7" ht="15.75" x14ac:dyDescent="0.2">
      <c r="A176" s="33" t="s">
        <v>385</v>
      </c>
      <c r="B176" s="34" t="s">
        <v>9</v>
      </c>
      <c r="C176" s="38" t="s">
        <v>386</v>
      </c>
      <c r="D176" s="34" t="s">
        <v>387</v>
      </c>
      <c r="E176" s="21">
        <v>1000</v>
      </c>
      <c r="F176" s="36" t="s">
        <v>69</v>
      </c>
      <c r="G176" s="23"/>
    </row>
    <row r="177" spans="1:7" ht="15.75" x14ac:dyDescent="0.2">
      <c r="A177" s="33" t="s">
        <v>385</v>
      </c>
      <c r="B177" s="34" t="s">
        <v>9</v>
      </c>
      <c r="C177" s="38" t="s">
        <v>388</v>
      </c>
      <c r="D177" s="34" t="s">
        <v>389</v>
      </c>
      <c r="E177" s="21">
        <v>1000</v>
      </c>
      <c r="F177" s="36" t="s">
        <v>69</v>
      </c>
      <c r="G177" s="23"/>
    </row>
    <row r="178" spans="1:7" ht="15.75" x14ac:dyDescent="0.2">
      <c r="A178" s="33" t="s">
        <v>363</v>
      </c>
      <c r="B178" s="34" t="s">
        <v>15</v>
      </c>
      <c r="C178" s="38" t="s">
        <v>28</v>
      </c>
      <c r="D178" s="34" t="s">
        <v>390</v>
      </c>
      <c r="E178" s="21">
        <v>1192.27</v>
      </c>
      <c r="F178" s="36" t="s">
        <v>29</v>
      </c>
      <c r="G178" s="23"/>
    </row>
    <row r="179" spans="1:7" ht="15.75" x14ac:dyDescent="0.25">
      <c r="A179" s="39" t="s">
        <v>371</v>
      </c>
      <c r="B179" s="34" t="s">
        <v>9</v>
      </c>
      <c r="C179" s="24" t="s">
        <v>391</v>
      </c>
      <c r="D179" s="34" t="s">
        <v>392</v>
      </c>
      <c r="E179" s="21">
        <v>750</v>
      </c>
      <c r="F179" s="36" t="s">
        <v>78</v>
      </c>
      <c r="G179" s="23"/>
    </row>
    <row r="180" spans="1:7" ht="15.75" x14ac:dyDescent="0.25">
      <c r="A180" s="39" t="s">
        <v>363</v>
      </c>
      <c r="B180" s="34" t="s">
        <v>9</v>
      </c>
      <c r="C180" s="24" t="s">
        <v>393</v>
      </c>
      <c r="D180" s="34" t="s">
        <v>394</v>
      </c>
      <c r="E180" s="21">
        <v>2000</v>
      </c>
      <c r="F180" s="36" t="s">
        <v>292</v>
      </c>
      <c r="G180" s="23"/>
    </row>
    <row r="181" spans="1:7" ht="15.75" x14ac:dyDescent="0.25">
      <c r="A181" s="39" t="s">
        <v>395</v>
      </c>
      <c r="B181" s="34" t="s">
        <v>9</v>
      </c>
      <c r="C181" s="24" t="s">
        <v>396</v>
      </c>
      <c r="D181" s="34" t="s">
        <v>397</v>
      </c>
      <c r="E181" s="21">
        <v>775</v>
      </c>
      <c r="F181" s="36" t="s">
        <v>292</v>
      </c>
      <c r="G181" s="23"/>
    </row>
    <row r="182" spans="1:7" ht="15.75" x14ac:dyDescent="0.25">
      <c r="A182" s="39" t="s">
        <v>398</v>
      </c>
      <c r="B182" s="34" t="s">
        <v>9</v>
      </c>
      <c r="C182" s="24" t="s">
        <v>399</v>
      </c>
      <c r="D182" s="34" t="s">
        <v>400</v>
      </c>
      <c r="E182" s="21">
        <v>2200</v>
      </c>
      <c r="F182" s="36" t="s">
        <v>137</v>
      </c>
      <c r="G182" s="23"/>
    </row>
    <row r="183" spans="1:7" ht="15.75" x14ac:dyDescent="0.25">
      <c r="A183" s="39" t="s">
        <v>398</v>
      </c>
      <c r="B183" s="34" t="s">
        <v>9</v>
      </c>
      <c r="C183" s="24" t="s">
        <v>401</v>
      </c>
      <c r="D183" s="34" t="s">
        <v>402</v>
      </c>
      <c r="E183" s="21">
        <v>600</v>
      </c>
      <c r="F183" s="36" t="s">
        <v>137</v>
      </c>
      <c r="G183" s="23"/>
    </row>
    <row r="184" spans="1:7" ht="15.75" x14ac:dyDescent="0.25">
      <c r="A184" s="39" t="s">
        <v>403</v>
      </c>
      <c r="B184" s="34" t="s">
        <v>9</v>
      </c>
      <c r="C184" s="24" t="s">
        <v>404</v>
      </c>
      <c r="D184" s="34" t="s">
        <v>405</v>
      </c>
      <c r="E184" s="21">
        <v>1000</v>
      </c>
      <c r="F184" s="36" t="s">
        <v>236</v>
      </c>
      <c r="G184" s="23"/>
    </row>
    <row r="185" spans="1:7" ht="15.75" x14ac:dyDescent="0.25">
      <c r="A185" s="39" t="s">
        <v>406</v>
      </c>
      <c r="B185" s="34" t="s">
        <v>9</v>
      </c>
      <c r="C185" s="24" t="s">
        <v>407</v>
      </c>
      <c r="D185" s="34" t="s">
        <v>408</v>
      </c>
      <c r="E185" s="21">
        <v>1324.76</v>
      </c>
      <c r="F185" s="36" t="s">
        <v>200</v>
      </c>
      <c r="G185" s="23"/>
    </row>
    <row r="186" spans="1:7" ht="15.75" x14ac:dyDescent="0.25">
      <c r="A186" s="39" t="s">
        <v>409</v>
      </c>
      <c r="B186" s="34" t="s">
        <v>15</v>
      </c>
      <c r="C186" s="24" t="s">
        <v>145</v>
      </c>
      <c r="D186" s="34" t="s">
        <v>410</v>
      </c>
      <c r="E186" s="21">
        <v>2819.8</v>
      </c>
      <c r="F186" s="36" t="s">
        <v>147</v>
      </c>
      <c r="G186" s="23"/>
    </row>
    <row r="187" spans="1:7" ht="15.75" x14ac:dyDescent="0.25">
      <c r="A187" s="39" t="s">
        <v>409</v>
      </c>
      <c r="B187" s="34" t="s">
        <v>15</v>
      </c>
      <c r="C187" s="24" t="s">
        <v>145</v>
      </c>
      <c r="D187" s="34" t="s">
        <v>411</v>
      </c>
      <c r="E187" s="21">
        <v>360.5</v>
      </c>
      <c r="F187" s="36" t="s">
        <v>147</v>
      </c>
      <c r="G187" s="23"/>
    </row>
    <row r="188" spans="1:7" ht="15.75" x14ac:dyDescent="0.25">
      <c r="A188" s="39" t="s">
        <v>398</v>
      </c>
      <c r="B188" s="34" t="s">
        <v>9</v>
      </c>
      <c r="C188" s="24" t="s">
        <v>412</v>
      </c>
      <c r="D188" s="34" t="s">
        <v>413</v>
      </c>
      <c r="E188" s="21">
        <v>5000</v>
      </c>
      <c r="F188" s="36" t="s">
        <v>21</v>
      </c>
      <c r="G188" s="23"/>
    </row>
    <row r="189" spans="1:7" ht="15.75" x14ac:dyDescent="0.25">
      <c r="A189" s="39" t="s">
        <v>409</v>
      </c>
      <c r="B189" s="34" t="s">
        <v>15</v>
      </c>
      <c r="C189" s="24" t="s">
        <v>162</v>
      </c>
      <c r="D189" s="34" t="s">
        <v>414</v>
      </c>
      <c r="E189" s="21">
        <v>2675</v>
      </c>
      <c r="F189" s="36" t="s">
        <v>21</v>
      </c>
      <c r="G189" s="23"/>
    </row>
    <row r="190" spans="1:7" ht="15.75" x14ac:dyDescent="0.25">
      <c r="A190" s="39" t="s">
        <v>398</v>
      </c>
      <c r="B190" s="34" t="s">
        <v>9</v>
      </c>
      <c r="C190" s="24" t="s">
        <v>415</v>
      </c>
      <c r="D190" s="34" t="s">
        <v>416</v>
      </c>
      <c r="E190" s="21">
        <v>4950</v>
      </c>
      <c r="F190" s="36" t="s">
        <v>52</v>
      </c>
      <c r="G190" s="23"/>
    </row>
    <row r="191" spans="1:7" ht="15.75" x14ac:dyDescent="0.25">
      <c r="A191" s="39" t="s">
        <v>398</v>
      </c>
      <c r="B191" s="34" t="s">
        <v>9</v>
      </c>
      <c r="C191" s="24" t="s">
        <v>417</v>
      </c>
      <c r="D191" s="34" t="s">
        <v>418</v>
      </c>
      <c r="E191" s="21">
        <v>500</v>
      </c>
      <c r="F191" s="36" t="s">
        <v>214</v>
      </c>
      <c r="G191" s="23"/>
    </row>
    <row r="192" spans="1:7" ht="15.75" x14ac:dyDescent="0.25">
      <c r="A192" s="39" t="s">
        <v>419</v>
      </c>
      <c r="B192" s="34" t="s">
        <v>9</v>
      </c>
      <c r="C192" s="24" t="s">
        <v>420</v>
      </c>
      <c r="D192" s="34" t="s">
        <v>421</v>
      </c>
      <c r="E192" s="21">
        <v>694.5</v>
      </c>
      <c r="F192" s="36" t="s">
        <v>29</v>
      </c>
      <c r="G192" s="23"/>
    </row>
    <row r="193" spans="1:7" ht="15.75" x14ac:dyDescent="0.25">
      <c r="A193" s="39" t="s">
        <v>422</v>
      </c>
      <c r="B193" s="34" t="s">
        <v>9</v>
      </c>
      <c r="C193" s="24" t="s">
        <v>423</v>
      </c>
      <c r="D193" s="34" t="s">
        <v>424</v>
      </c>
      <c r="E193" s="21">
        <v>1343.1</v>
      </c>
      <c r="F193" s="36" t="s">
        <v>29</v>
      </c>
      <c r="G193" s="23"/>
    </row>
    <row r="194" spans="1:7" ht="15.75" x14ac:dyDescent="0.25">
      <c r="A194" s="39" t="s">
        <v>425</v>
      </c>
      <c r="B194" s="34" t="s">
        <v>9</v>
      </c>
      <c r="C194" s="24" t="s">
        <v>426</v>
      </c>
      <c r="D194" s="34" t="s">
        <v>427</v>
      </c>
      <c r="E194" s="21">
        <v>495</v>
      </c>
      <c r="F194" s="36" t="s">
        <v>74</v>
      </c>
      <c r="G194" s="23"/>
    </row>
    <row r="195" spans="1:7" ht="15.75" x14ac:dyDescent="0.25">
      <c r="A195" s="39" t="s">
        <v>425</v>
      </c>
      <c r="B195" s="34" t="s">
        <v>9</v>
      </c>
      <c r="C195" s="24" t="s">
        <v>428</v>
      </c>
      <c r="D195" s="34" t="s">
        <v>429</v>
      </c>
      <c r="E195" s="21">
        <v>3583.03</v>
      </c>
      <c r="F195" s="36" t="s">
        <v>18</v>
      </c>
      <c r="G195" s="23"/>
    </row>
    <row r="196" spans="1:7" ht="15.75" x14ac:dyDescent="0.25">
      <c r="A196" s="39" t="s">
        <v>425</v>
      </c>
      <c r="B196" s="34" t="s">
        <v>9</v>
      </c>
      <c r="C196" s="24" t="s">
        <v>430</v>
      </c>
      <c r="D196" s="34" t="s">
        <v>431</v>
      </c>
      <c r="E196" s="21">
        <v>800</v>
      </c>
      <c r="F196" s="36" t="s">
        <v>27</v>
      </c>
      <c r="G196" s="23"/>
    </row>
    <row r="197" spans="1:7" ht="15.75" x14ac:dyDescent="0.25">
      <c r="A197" s="39" t="s">
        <v>432</v>
      </c>
      <c r="B197" s="24" t="s">
        <v>9</v>
      </c>
      <c r="C197" s="24" t="s">
        <v>433</v>
      </c>
      <c r="D197" s="34" t="s">
        <v>434</v>
      </c>
      <c r="E197" s="21">
        <v>3000</v>
      </c>
      <c r="F197" s="36" t="s">
        <v>124</v>
      </c>
      <c r="G197" s="23"/>
    </row>
    <row r="198" spans="1:7" ht="15.75" x14ac:dyDescent="0.25">
      <c r="A198" s="39" t="s">
        <v>432</v>
      </c>
      <c r="B198" s="34" t="s">
        <v>9</v>
      </c>
      <c r="C198" s="24" t="s">
        <v>435</v>
      </c>
      <c r="D198" s="34" t="s">
        <v>436</v>
      </c>
      <c r="E198" s="21">
        <v>4661.8999999999996</v>
      </c>
      <c r="F198" s="36" t="s">
        <v>124</v>
      </c>
      <c r="G198" s="23"/>
    </row>
    <row r="199" spans="1:7" ht="15.75" x14ac:dyDescent="0.25">
      <c r="A199" s="39" t="s">
        <v>437</v>
      </c>
      <c r="B199" s="34" t="s">
        <v>9</v>
      </c>
      <c r="C199" s="24" t="s">
        <v>273</v>
      </c>
      <c r="D199" s="34" t="s">
        <v>438</v>
      </c>
      <c r="E199" s="21">
        <v>1080</v>
      </c>
      <c r="F199" s="36" t="s">
        <v>137</v>
      </c>
      <c r="G199" s="23"/>
    </row>
    <row r="200" spans="1:7" ht="15.75" x14ac:dyDescent="0.25">
      <c r="A200" s="39" t="s">
        <v>437</v>
      </c>
      <c r="B200" s="34" t="s">
        <v>9</v>
      </c>
      <c r="C200" s="24" t="s">
        <v>439</v>
      </c>
      <c r="D200" s="34" t="s">
        <v>440</v>
      </c>
      <c r="E200" s="21">
        <v>2255</v>
      </c>
      <c r="F200" s="36" t="s">
        <v>137</v>
      </c>
      <c r="G200" s="23"/>
    </row>
    <row r="201" spans="1:7" ht="15.75" x14ac:dyDescent="0.25">
      <c r="A201" s="39" t="s">
        <v>422</v>
      </c>
      <c r="B201" s="34" t="s">
        <v>9</v>
      </c>
      <c r="C201" s="24" t="s">
        <v>441</v>
      </c>
      <c r="D201" s="34" t="s">
        <v>442</v>
      </c>
      <c r="E201" s="21">
        <v>5015</v>
      </c>
      <c r="F201" s="36" t="s">
        <v>188</v>
      </c>
      <c r="G201" s="23"/>
    </row>
    <row r="202" spans="1:7" ht="15.75" x14ac:dyDescent="0.25">
      <c r="A202" s="39" t="s">
        <v>443</v>
      </c>
      <c r="B202" s="34" t="s">
        <v>9</v>
      </c>
      <c r="C202" s="24" t="s">
        <v>444</v>
      </c>
      <c r="D202" s="34" t="s">
        <v>445</v>
      </c>
      <c r="E202" s="21">
        <v>635</v>
      </c>
      <c r="F202" s="36" t="s">
        <v>41</v>
      </c>
      <c r="G202" s="23"/>
    </row>
    <row r="203" spans="1:7" ht="15.75" x14ac:dyDescent="0.25">
      <c r="A203" s="39" t="s">
        <v>409</v>
      </c>
      <c r="B203" s="34" t="s">
        <v>9</v>
      </c>
      <c r="C203" s="24" t="s">
        <v>446</v>
      </c>
      <c r="D203" s="34" t="s">
        <v>447</v>
      </c>
      <c r="E203" s="21">
        <v>880</v>
      </c>
      <c r="F203" s="36" t="s">
        <v>97</v>
      </c>
      <c r="G203" s="23"/>
    </row>
    <row r="204" spans="1:7" ht="15.75" x14ac:dyDescent="0.25">
      <c r="A204" s="39" t="s">
        <v>448</v>
      </c>
      <c r="B204" s="34" t="s">
        <v>9</v>
      </c>
      <c r="C204" s="24" t="s">
        <v>449</v>
      </c>
      <c r="D204" s="34" t="s">
        <v>228</v>
      </c>
      <c r="E204" s="21">
        <v>950</v>
      </c>
      <c r="F204" s="36" t="s">
        <v>97</v>
      </c>
      <c r="G204" s="23"/>
    </row>
    <row r="205" spans="1:7" ht="15.75" x14ac:dyDescent="0.25">
      <c r="A205" s="39" t="s">
        <v>448</v>
      </c>
      <c r="B205" s="34" t="s">
        <v>9</v>
      </c>
      <c r="C205" s="24" t="s">
        <v>450</v>
      </c>
      <c r="D205" s="34" t="s">
        <v>429</v>
      </c>
      <c r="E205" s="21">
        <v>1500</v>
      </c>
      <c r="F205" s="36" t="s">
        <v>97</v>
      </c>
      <c r="G205" s="23"/>
    </row>
    <row r="206" spans="1:7" ht="15.75" x14ac:dyDescent="0.25">
      <c r="A206" s="39" t="s">
        <v>319</v>
      </c>
      <c r="B206" s="34" t="s">
        <v>9</v>
      </c>
      <c r="C206" s="24" t="s">
        <v>451</v>
      </c>
      <c r="D206" s="34" t="s">
        <v>452</v>
      </c>
      <c r="E206" s="21">
        <v>550</v>
      </c>
      <c r="F206" s="36" t="s">
        <v>58</v>
      </c>
      <c r="G206" s="23"/>
    </row>
    <row r="207" spans="1:7" ht="15.75" x14ac:dyDescent="0.25">
      <c r="A207" s="39" t="s">
        <v>448</v>
      </c>
      <c r="B207" s="34" t="s">
        <v>15</v>
      </c>
      <c r="C207" s="24" t="s">
        <v>453</v>
      </c>
      <c r="D207" s="34" t="s">
        <v>454</v>
      </c>
      <c r="E207" s="21">
        <v>1439.49</v>
      </c>
      <c r="F207" s="36" t="s">
        <v>29</v>
      </c>
      <c r="G207" s="23"/>
    </row>
    <row r="208" spans="1:7" ht="15.75" x14ac:dyDescent="0.25">
      <c r="A208" s="39" t="s">
        <v>455</v>
      </c>
      <c r="B208" s="34" t="s">
        <v>9</v>
      </c>
      <c r="C208" s="24" t="s">
        <v>456</v>
      </c>
      <c r="D208" s="34" t="s">
        <v>457</v>
      </c>
      <c r="E208" s="21">
        <v>1000</v>
      </c>
      <c r="F208" s="36" t="s">
        <v>27</v>
      </c>
      <c r="G208" s="23"/>
    </row>
    <row r="209" spans="1:7" ht="15.75" x14ac:dyDescent="0.25">
      <c r="A209" s="39" t="s">
        <v>458</v>
      </c>
      <c r="B209" s="34" t="s">
        <v>9</v>
      </c>
      <c r="C209" s="24" t="s">
        <v>459</v>
      </c>
      <c r="D209" s="34" t="s">
        <v>460</v>
      </c>
      <c r="E209" s="21">
        <v>546.66999999999996</v>
      </c>
      <c r="F209" s="36" t="s">
        <v>38</v>
      </c>
      <c r="G209" s="23"/>
    </row>
    <row r="210" spans="1:7" ht="15.75" x14ac:dyDescent="0.25">
      <c r="A210" s="39" t="s">
        <v>422</v>
      </c>
      <c r="B210" s="34" t="s">
        <v>9</v>
      </c>
      <c r="C210" s="24" t="s">
        <v>461</v>
      </c>
      <c r="D210" s="34" t="s">
        <v>462</v>
      </c>
      <c r="E210" s="21">
        <v>1000</v>
      </c>
      <c r="F210" s="36" t="s">
        <v>38</v>
      </c>
      <c r="G210" s="23"/>
    </row>
    <row r="211" spans="1:7" ht="15.75" x14ac:dyDescent="0.25">
      <c r="A211" s="39" t="s">
        <v>458</v>
      </c>
      <c r="B211" s="34" t="s">
        <v>15</v>
      </c>
      <c r="C211" s="24" t="s">
        <v>463</v>
      </c>
      <c r="D211" s="34" t="s">
        <v>464</v>
      </c>
      <c r="E211" s="21">
        <v>1400</v>
      </c>
      <c r="F211" s="36" t="s">
        <v>38</v>
      </c>
      <c r="G211" s="23"/>
    </row>
    <row r="212" spans="1:7" ht="15.75" x14ac:dyDescent="0.25">
      <c r="A212" s="39" t="s">
        <v>465</v>
      </c>
      <c r="B212" s="34" t="s">
        <v>9</v>
      </c>
      <c r="C212" s="24" t="s">
        <v>466</v>
      </c>
      <c r="D212" s="34" t="s">
        <v>467</v>
      </c>
      <c r="E212" s="21">
        <v>651</v>
      </c>
      <c r="F212" s="36" t="s">
        <v>38</v>
      </c>
      <c r="G212" s="23"/>
    </row>
    <row r="213" spans="1:7" ht="15.75" x14ac:dyDescent="0.25">
      <c r="A213" s="39" t="s">
        <v>458</v>
      </c>
      <c r="B213" s="34" t="s">
        <v>9</v>
      </c>
      <c r="C213" s="24" t="s">
        <v>466</v>
      </c>
      <c r="D213" s="34" t="s">
        <v>468</v>
      </c>
      <c r="E213" s="21">
        <v>543</v>
      </c>
      <c r="F213" s="36" t="s">
        <v>124</v>
      </c>
      <c r="G213" s="23"/>
    </row>
    <row r="214" spans="1:7" ht="15.75" x14ac:dyDescent="0.25">
      <c r="A214" s="39" t="s">
        <v>437</v>
      </c>
      <c r="B214" s="34" t="s">
        <v>15</v>
      </c>
      <c r="C214" s="24" t="s">
        <v>469</v>
      </c>
      <c r="D214" s="34" t="s">
        <v>470</v>
      </c>
      <c r="E214" s="21">
        <v>2552.73</v>
      </c>
      <c r="F214" s="36" t="s">
        <v>137</v>
      </c>
      <c r="G214" s="23"/>
    </row>
    <row r="215" spans="1:7" ht="15.75" x14ac:dyDescent="0.25">
      <c r="A215" s="39" t="s">
        <v>443</v>
      </c>
      <c r="B215" s="34" t="s">
        <v>15</v>
      </c>
      <c r="C215" s="24" t="s">
        <v>471</v>
      </c>
      <c r="D215" s="34" t="s">
        <v>472</v>
      </c>
      <c r="E215" s="21">
        <v>1000</v>
      </c>
      <c r="F215" s="36" t="s">
        <v>41</v>
      </c>
      <c r="G215" s="23"/>
    </row>
    <row r="216" spans="1:7" ht="15.75" x14ac:dyDescent="0.25">
      <c r="A216" s="39" t="s">
        <v>458</v>
      </c>
      <c r="B216" s="34" t="s">
        <v>15</v>
      </c>
      <c r="C216" s="24" t="s">
        <v>473</v>
      </c>
      <c r="D216" s="34" t="s">
        <v>474</v>
      </c>
      <c r="E216" s="21">
        <v>2171.9899999999998</v>
      </c>
      <c r="F216" s="36" t="s">
        <v>46</v>
      </c>
      <c r="G216" s="23"/>
    </row>
    <row r="217" spans="1:7" ht="15.75" x14ac:dyDescent="0.25">
      <c r="A217" s="39" t="s">
        <v>475</v>
      </c>
      <c r="B217" s="34" t="s">
        <v>9</v>
      </c>
      <c r="C217" s="24" t="s">
        <v>476</v>
      </c>
      <c r="D217" s="34" t="s">
        <v>477</v>
      </c>
      <c r="E217" s="21">
        <v>650</v>
      </c>
      <c r="F217" s="36" t="s">
        <v>200</v>
      </c>
      <c r="G217" s="23"/>
    </row>
    <row r="218" spans="1:7" ht="15.75" x14ac:dyDescent="0.25">
      <c r="A218" s="39" t="s">
        <v>448</v>
      </c>
      <c r="B218" s="34" t="s">
        <v>9</v>
      </c>
      <c r="C218" s="24" t="s">
        <v>478</v>
      </c>
      <c r="D218" s="34" t="s">
        <v>479</v>
      </c>
      <c r="E218" s="21">
        <v>1200</v>
      </c>
      <c r="F218" s="36" t="s">
        <v>97</v>
      </c>
      <c r="G218" s="23"/>
    </row>
    <row r="219" spans="1:7" ht="15.75" x14ac:dyDescent="0.25">
      <c r="A219" s="39" t="s">
        <v>458</v>
      </c>
      <c r="B219" s="34" t="s">
        <v>9</v>
      </c>
      <c r="C219" s="24" t="s">
        <v>480</v>
      </c>
      <c r="D219" s="34" t="s">
        <v>481</v>
      </c>
      <c r="E219" s="21">
        <v>2500</v>
      </c>
      <c r="F219" s="36" t="s">
        <v>331</v>
      </c>
      <c r="G219" s="23"/>
    </row>
    <row r="220" spans="1:7" ht="15.75" x14ac:dyDescent="0.25">
      <c r="A220" s="39" t="s">
        <v>458</v>
      </c>
      <c r="B220" s="34" t="s">
        <v>9</v>
      </c>
      <c r="C220" s="24" t="s">
        <v>482</v>
      </c>
      <c r="D220" s="34" t="s">
        <v>483</v>
      </c>
      <c r="E220" s="21">
        <v>550</v>
      </c>
      <c r="F220" s="36" t="s">
        <v>52</v>
      </c>
      <c r="G220" s="23"/>
    </row>
    <row r="221" spans="1:7" ht="15.75" x14ac:dyDescent="0.25">
      <c r="A221" s="39" t="s">
        <v>484</v>
      </c>
      <c r="B221" s="34" t="s">
        <v>9</v>
      </c>
      <c r="C221" s="24" t="s">
        <v>485</v>
      </c>
      <c r="D221" s="34" t="s">
        <v>486</v>
      </c>
      <c r="E221" s="21">
        <v>1574.21</v>
      </c>
      <c r="F221" s="36" t="s">
        <v>27</v>
      </c>
      <c r="G221" s="23"/>
    </row>
    <row r="222" spans="1:7" ht="15.75" x14ac:dyDescent="0.25">
      <c r="A222" s="39" t="s">
        <v>443</v>
      </c>
      <c r="B222" s="34" t="s">
        <v>9</v>
      </c>
      <c r="C222" s="24" t="s">
        <v>487</v>
      </c>
      <c r="D222" s="34" t="s">
        <v>488</v>
      </c>
      <c r="E222" s="21">
        <v>2000</v>
      </c>
      <c r="F222" s="36" t="s">
        <v>292</v>
      </c>
      <c r="G222" s="23"/>
    </row>
    <row r="223" spans="1:7" ht="15.75" x14ac:dyDescent="0.25">
      <c r="A223" s="39" t="s">
        <v>484</v>
      </c>
      <c r="B223" s="34" t="s">
        <v>15</v>
      </c>
      <c r="C223" s="24" t="s">
        <v>473</v>
      </c>
      <c r="D223" s="34" t="s">
        <v>489</v>
      </c>
      <c r="E223" s="21">
        <v>250</v>
      </c>
      <c r="F223" s="36" t="s">
        <v>46</v>
      </c>
      <c r="G223" s="23"/>
    </row>
    <row r="224" spans="1:7" ht="15.75" x14ac:dyDescent="0.25">
      <c r="A224" s="39" t="s">
        <v>458</v>
      </c>
      <c r="B224" s="34" t="s">
        <v>9</v>
      </c>
      <c r="C224" s="24" t="s">
        <v>490</v>
      </c>
      <c r="D224" s="34" t="s">
        <v>491</v>
      </c>
      <c r="E224" s="21">
        <v>1977.93</v>
      </c>
      <c r="F224" s="36" t="s">
        <v>243</v>
      </c>
      <c r="G224" s="23"/>
    </row>
    <row r="225" spans="1:7" ht="15.75" x14ac:dyDescent="0.25">
      <c r="A225" s="39" t="s">
        <v>458</v>
      </c>
      <c r="B225" s="34" t="s">
        <v>9</v>
      </c>
      <c r="C225" s="24" t="s">
        <v>492</v>
      </c>
      <c r="D225" s="34" t="s">
        <v>493</v>
      </c>
      <c r="E225" s="21">
        <v>473</v>
      </c>
      <c r="F225" s="36" t="s">
        <v>243</v>
      </c>
      <c r="G225" s="23"/>
    </row>
    <row r="226" spans="1:7" ht="15.75" x14ac:dyDescent="0.25">
      <c r="A226" s="39" t="s">
        <v>458</v>
      </c>
      <c r="B226" s="34" t="s">
        <v>9</v>
      </c>
      <c r="C226" s="24" t="s">
        <v>494</v>
      </c>
      <c r="D226" s="34" t="s">
        <v>495</v>
      </c>
      <c r="E226" s="21">
        <v>1000</v>
      </c>
      <c r="F226" s="36" t="s">
        <v>243</v>
      </c>
      <c r="G226" s="23"/>
    </row>
    <row r="227" spans="1:7" ht="15.75" x14ac:dyDescent="0.25">
      <c r="A227" s="39" t="s">
        <v>458</v>
      </c>
      <c r="B227" s="34" t="s">
        <v>9</v>
      </c>
      <c r="C227" s="24" t="s">
        <v>496</v>
      </c>
      <c r="D227" s="34" t="s">
        <v>497</v>
      </c>
      <c r="E227" s="21">
        <v>6880.91</v>
      </c>
      <c r="F227" s="36" t="s">
        <v>243</v>
      </c>
      <c r="G227" s="23"/>
    </row>
    <row r="228" spans="1:7" ht="15.75" x14ac:dyDescent="0.25">
      <c r="A228" s="39" t="s">
        <v>465</v>
      </c>
      <c r="B228" s="34" t="s">
        <v>9</v>
      </c>
      <c r="C228" s="24" t="s">
        <v>498</v>
      </c>
      <c r="D228" s="34" t="s">
        <v>499</v>
      </c>
      <c r="E228" s="21">
        <v>726</v>
      </c>
      <c r="F228" s="36" t="s">
        <v>243</v>
      </c>
      <c r="G228" s="23"/>
    </row>
    <row r="229" spans="1:7" ht="15.75" x14ac:dyDescent="0.25">
      <c r="A229" s="39" t="s">
        <v>500</v>
      </c>
      <c r="B229" s="34" t="s">
        <v>9</v>
      </c>
      <c r="C229" s="24" t="s">
        <v>501</v>
      </c>
      <c r="D229" s="34" t="s">
        <v>502</v>
      </c>
      <c r="E229" s="21">
        <v>950</v>
      </c>
      <c r="F229" s="36" t="s">
        <v>21</v>
      </c>
      <c r="G229" s="23"/>
    </row>
    <row r="230" spans="1:7" ht="15.75" x14ac:dyDescent="0.25">
      <c r="A230" s="39" t="s">
        <v>503</v>
      </c>
      <c r="B230" s="34" t="s">
        <v>9</v>
      </c>
      <c r="C230" s="24" t="s">
        <v>498</v>
      </c>
      <c r="D230" s="34" t="s">
        <v>504</v>
      </c>
      <c r="E230" s="21">
        <v>300</v>
      </c>
      <c r="F230" s="36" t="s">
        <v>21</v>
      </c>
      <c r="G230" s="23"/>
    </row>
    <row r="231" spans="1:7" ht="15.75" x14ac:dyDescent="0.25">
      <c r="A231" s="39" t="s">
        <v>484</v>
      </c>
      <c r="B231" s="34" t="s">
        <v>9</v>
      </c>
      <c r="C231" s="24" t="s">
        <v>505</v>
      </c>
      <c r="D231" s="34" t="s">
        <v>506</v>
      </c>
      <c r="E231" s="21">
        <v>1000</v>
      </c>
      <c r="F231" s="36" t="s">
        <v>21</v>
      </c>
      <c r="G231" s="23"/>
    </row>
    <row r="232" spans="1:7" ht="15.75" x14ac:dyDescent="0.25">
      <c r="A232" s="39" t="s">
        <v>465</v>
      </c>
      <c r="B232" s="34" t="s">
        <v>9</v>
      </c>
      <c r="C232" s="24" t="s">
        <v>507</v>
      </c>
      <c r="D232" s="34" t="s">
        <v>508</v>
      </c>
      <c r="E232" s="21">
        <v>900</v>
      </c>
      <c r="F232" s="36" t="s">
        <v>52</v>
      </c>
      <c r="G232" s="23"/>
    </row>
    <row r="233" spans="1:7" ht="15.75" x14ac:dyDescent="0.25">
      <c r="A233" s="39" t="s">
        <v>509</v>
      </c>
      <c r="B233" s="34" t="s">
        <v>9</v>
      </c>
      <c r="C233" s="24" t="s">
        <v>510</v>
      </c>
      <c r="D233" s="34" t="s">
        <v>511</v>
      </c>
      <c r="E233" s="21">
        <v>250</v>
      </c>
      <c r="F233" s="36" t="s">
        <v>52</v>
      </c>
      <c r="G233" s="23"/>
    </row>
    <row r="234" spans="1:7" ht="15.75" x14ac:dyDescent="0.25">
      <c r="A234" s="39" t="s">
        <v>512</v>
      </c>
      <c r="B234" s="34" t="s">
        <v>9</v>
      </c>
      <c r="C234" s="24" t="s">
        <v>513</v>
      </c>
      <c r="D234" s="34" t="s">
        <v>514</v>
      </c>
      <c r="E234" s="21">
        <v>550</v>
      </c>
      <c r="F234" s="36" t="s">
        <v>347</v>
      </c>
      <c r="G234" s="23"/>
    </row>
    <row r="235" spans="1:7" ht="15.75" x14ac:dyDescent="0.25">
      <c r="A235" s="39" t="s">
        <v>503</v>
      </c>
      <c r="B235" s="34" t="s">
        <v>15</v>
      </c>
      <c r="C235" s="24" t="s">
        <v>515</v>
      </c>
      <c r="D235" s="34" t="s">
        <v>516</v>
      </c>
      <c r="E235" s="21">
        <v>1877.09</v>
      </c>
      <c r="F235" s="36" t="s">
        <v>24</v>
      </c>
      <c r="G235" s="23"/>
    </row>
    <row r="236" spans="1:7" ht="15.75" x14ac:dyDescent="0.25">
      <c r="A236" s="39" t="s">
        <v>484</v>
      </c>
      <c r="B236" s="34" t="s">
        <v>9</v>
      </c>
      <c r="C236" s="24" t="s">
        <v>498</v>
      </c>
      <c r="D236" s="34" t="s">
        <v>517</v>
      </c>
      <c r="E236" s="21">
        <v>450</v>
      </c>
      <c r="F236" s="36" t="s">
        <v>69</v>
      </c>
      <c r="G236" s="23"/>
    </row>
    <row r="237" spans="1:7" ht="15.75" x14ac:dyDescent="0.25">
      <c r="A237" s="39" t="s">
        <v>484</v>
      </c>
      <c r="B237" s="34" t="s">
        <v>15</v>
      </c>
      <c r="C237" s="24" t="s">
        <v>518</v>
      </c>
      <c r="D237" s="34" t="s">
        <v>519</v>
      </c>
      <c r="E237" s="21">
        <v>3850</v>
      </c>
      <c r="F237" s="36" t="s">
        <v>69</v>
      </c>
      <c r="G237" s="23"/>
    </row>
    <row r="238" spans="1:7" ht="15.75" x14ac:dyDescent="0.25">
      <c r="A238" s="39" t="s">
        <v>520</v>
      </c>
      <c r="B238" s="34" t="s">
        <v>15</v>
      </c>
      <c r="C238" s="24" t="s">
        <v>518</v>
      </c>
      <c r="D238" s="34" t="s">
        <v>521</v>
      </c>
      <c r="E238" s="21">
        <v>272.73</v>
      </c>
      <c r="F238" s="36" t="s">
        <v>69</v>
      </c>
      <c r="G238" s="23"/>
    </row>
    <row r="239" spans="1:7" ht="15.75" x14ac:dyDescent="0.25">
      <c r="A239" s="39" t="s">
        <v>409</v>
      </c>
      <c r="B239" s="34" t="s">
        <v>9</v>
      </c>
      <c r="C239" s="24" t="s">
        <v>522</v>
      </c>
      <c r="D239" s="34" t="s">
        <v>523</v>
      </c>
      <c r="E239" s="21">
        <v>2384.33</v>
      </c>
      <c r="F239" s="36" t="s">
        <v>74</v>
      </c>
      <c r="G239" s="23"/>
    </row>
    <row r="240" spans="1:7" ht="15.75" x14ac:dyDescent="0.25">
      <c r="A240" s="39" t="s">
        <v>524</v>
      </c>
      <c r="B240" s="34" t="s">
        <v>9</v>
      </c>
      <c r="C240" s="24" t="s">
        <v>525</v>
      </c>
      <c r="D240" s="34" t="s">
        <v>526</v>
      </c>
      <c r="E240" s="21">
        <v>6000</v>
      </c>
      <c r="F240" s="36" t="s">
        <v>74</v>
      </c>
      <c r="G240" s="23"/>
    </row>
    <row r="241" spans="1:7" ht="15.75" x14ac:dyDescent="0.25">
      <c r="A241" s="39" t="s">
        <v>524</v>
      </c>
      <c r="B241" s="34" t="s">
        <v>9</v>
      </c>
      <c r="C241" s="24" t="s">
        <v>527</v>
      </c>
      <c r="D241" s="34" t="s">
        <v>528</v>
      </c>
      <c r="E241" s="21">
        <v>2575</v>
      </c>
      <c r="F241" s="36" t="s">
        <v>74</v>
      </c>
      <c r="G241" s="23"/>
    </row>
    <row r="242" spans="1:7" ht="15.75" x14ac:dyDescent="0.25">
      <c r="A242" s="39" t="s">
        <v>529</v>
      </c>
      <c r="B242" s="34" t="s">
        <v>9</v>
      </c>
      <c r="C242" s="24" t="s">
        <v>530</v>
      </c>
      <c r="D242" s="34" t="s">
        <v>531</v>
      </c>
      <c r="E242" s="21">
        <v>2500</v>
      </c>
      <c r="F242" s="36" t="s">
        <v>292</v>
      </c>
      <c r="G242" s="23"/>
    </row>
    <row r="243" spans="1:7" ht="15.75" x14ac:dyDescent="0.25">
      <c r="A243" s="39" t="s">
        <v>403</v>
      </c>
      <c r="B243" s="34" t="s">
        <v>9</v>
      </c>
      <c r="C243" s="24" t="s">
        <v>532</v>
      </c>
      <c r="D243" s="34" t="s">
        <v>533</v>
      </c>
      <c r="E243" s="21">
        <v>500</v>
      </c>
      <c r="F243" s="36" t="s">
        <v>292</v>
      </c>
      <c r="G243" s="23"/>
    </row>
    <row r="244" spans="1:7" ht="15.75" x14ac:dyDescent="0.25">
      <c r="A244" s="39" t="s">
        <v>509</v>
      </c>
      <c r="B244" s="34" t="s">
        <v>15</v>
      </c>
      <c r="C244" s="24" t="s">
        <v>534</v>
      </c>
      <c r="D244" s="34" t="s">
        <v>535</v>
      </c>
      <c r="E244" s="21">
        <v>5663.3</v>
      </c>
      <c r="F244" s="36" t="s">
        <v>292</v>
      </c>
      <c r="G244" s="23"/>
    </row>
    <row r="245" spans="1:7" ht="15.75" x14ac:dyDescent="0.25">
      <c r="A245" s="39" t="s">
        <v>524</v>
      </c>
      <c r="B245" s="34" t="s">
        <v>9</v>
      </c>
      <c r="C245" s="24" t="s">
        <v>536</v>
      </c>
      <c r="D245" s="34" t="s">
        <v>537</v>
      </c>
      <c r="E245" s="21">
        <v>1650</v>
      </c>
      <c r="F245" s="36" t="s">
        <v>188</v>
      </c>
      <c r="G245" s="23"/>
    </row>
    <row r="246" spans="1:7" ht="15.75" x14ac:dyDescent="0.25">
      <c r="A246" s="39" t="s">
        <v>538</v>
      </c>
      <c r="B246" s="34" t="s">
        <v>9</v>
      </c>
      <c r="C246" s="24" t="s">
        <v>482</v>
      </c>
      <c r="D246" s="34" t="s">
        <v>539</v>
      </c>
      <c r="E246" s="21">
        <v>250</v>
      </c>
      <c r="F246" s="36" t="s">
        <v>236</v>
      </c>
      <c r="G246" s="23"/>
    </row>
    <row r="247" spans="1:7" ht="15.75" x14ac:dyDescent="0.25">
      <c r="A247" s="39" t="s">
        <v>540</v>
      </c>
      <c r="B247" s="34" t="s">
        <v>15</v>
      </c>
      <c r="C247" s="24" t="s">
        <v>541</v>
      </c>
      <c r="D247" s="34" t="s">
        <v>542</v>
      </c>
      <c r="E247" s="21">
        <v>1529.97</v>
      </c>
      <c r="F247" s="36" t="s">
        <v>147</v>
      </c>
      <c r="G247" s="23"/>
    </row>
    <row r="248" spans="1:7" ht="15.75" x14ac:dyDescent="0.25">
      <c r="A248" s="39" t="s">
        <v>524</v>
      </c>
      <c r="B248" s="34" t="s">
        <v>9</v>
      </c>
      <c r="C248" s="24" t="s">
        <v>543</v>
      </c>
      <c r="D248" s="34" t="s">
        <v>544</v>
      </c>
      <c r="E248" s="21">
        <v>2300</v>
      </c>
      <c r="F248" s="36" t="s">
        <v>21</v>
      </c>
      <c r="G248" s="23"/>
    </row>
    <row r="249" spans="1:7" ht="15.75" x14ac:dyDescent="0.25">
      <c r="A249" s="39" t="s">
        <v>524</v>
      </c>
      <c r="B249" s="34" t="s">
        <v>9</v>
      </c>
      <c r="C249" s="24" t="s">
        <v>545</v>
      </c>
      <c r="D249" s="34" t="s">
        <v>546</v>
      </c>
      <c r="E249" s="21">
        <v>500</v>
      </c>
      <c r="F249" s="36" t="s">
        <v>21</v>
      </c>
      <c r="G249" s="23"/>
    </row>
    <row r="250" spans="1:7" ht="15.75" x14ac:dyDescent="0.25">
      <c r="A250" s="39" t="s">
        <v>524</v>
      </c>
      <c r="B250" s="34" t="s">
        <v>9</v>
      </c>
      <c r="C250" s="24" t="s">
        <v>547</v>
      </c>
      <c r="D250" s="34" t="s">
        <v>548</v>
      </c>
      <c r="E250" s="21">
        <v>1045</v>
      </c>
      <c r="F250" s="36" t="s">
        <v>21</v>
      </c>
      <c r="G250" s="23"/>
    </row>
    <row r="251" spans="1:7" ht="15.75" x14ac:dyDescent="0.25">
      <c r="A251" s="39" t="s">
        <v>549</v>
      </c>
      <c r="B251" s="34" t="s">
        <v>9</v>
      </c>
      <c r="C251" s="24" t="s">
        <v>550</v>
      </c>
      <c r="D251" s="34" t="s">
        <v>551</v>
      </c>
      <c r="E251" s="21">
        <v>700</v>
      </c>
      <c r="F251" s="36" t="s">
        <v>21</v>
      </c>
      <c r="G251" s="23"/>
    </row>
    <row r="252" spans="1:7" ht="15.75" x14ac:dyDescent="0.25">
      <c r="A252" s="39" t="s">
        <v>484</v>
      </c>
      <c r="B252" s="34" t="s">
        <v>15</v>
      </c>
      <c r="C252" s="24" t="s">
        <v>552</v>
      </c>
      <c r="D252" s="34" t="s">
        <v>553</v>
      </c>
      <c r="E252" s="21">
        <v>1609.24</v>
      </c>
      <c r="F252" s="36" t="s">
        <v>49</v>
      </c>
      <c r="G252" s="23"/>
    </row>
    <row r="253" spans="1:7" ht="15.75" x14ac:dyDescent="0.25">
      <c r="A253" s="39" t="s">
        <v>403</v>
      </c>
      <c r="B253" s="34" t="s">
        <v>15</v>
      </c>
      <c r="C253" s="24" t="s">
        <v>552</v>
      </c>
      <c r="D253" s="34" t="s">
        <v>554</v>
      </c>
      <c r="E253" s="21">
        <v>6095.72</v>
      </c>
      <c r="F253" s="36" t="s">
        <v>49</v>
      </c>
      <c r="G253" s="23"/>
    </row>
    <row r="254" spans="1:7" ht="15.75" x14ac:dyDescent="0.25">
      <c r="A254" s="39" t="s">
        <v>524</v>
      </c>
      <c r="B254" s="34" t="s">
        <v>9</v>
      </c>
      <c r="C254" s="24" t="s">
        <v>498</v>
      </c>
      <c r="D254" s="34" t="s">
        <v>555</v>
      </c>
      <c r="E254" s="21">
        <v>250</v>
      </c>
      <c r="F254" s="36" t="s">
        <v>58</v>
      </c>
      <c r="G254" s="23"/>
    </row>
    <row r="255" spans="1:7" ht="15.75" x14ac:dyDescent="0.25">
      <c r="A255" s="39" t="s">
        <v>524</v>
      </c>
      <c r="B255" s="34" t="s">
        <v>9</v>
      </c>
      <c r="C255" s="24" t="s">
        <v>556</v>
      </c>
      <c r="D255" s="34" t="s">
        <v>557</v>
      </c>
      <c r="E255" s="21">
        <v>605</v>
      </c>
      <c r="F255" s="36" t="s">
        <v>58</v>
      </c>
      <c r="G255" s="23"/>
    </row>
    <row r="256" spans="1:7" ht="15.75" x14ac:dyDescent="0.25">
      <c r="A256" s="39" t="s">
        <v>524</v>
      </c>
      <c r="B256" s="34" t="s">
        <v>9</v>
      </c>
      <c r="C256" s="24" t="s">
        <v>558</v>
      </c>
      <c r="D256" s="34" t="s">
        <v>559</v>
      </c>
      <c r="E256" s="21">
        <v>550</v>
      </c>
      <c r="F256" s="36" t="s">
        <v>58</v>
      </c>
      <c r="G256" s="23"/>
    </row>
    <row r="257" spans="1:7" ht="15.75" x14ac:dyDescent="0.25">
      <c r="A257" s="39" t="s">
        <v>524</v>
      </c>
      <c r="B257" s="34" t="s">
        <v>9</v>
      </c>
      <c r="C257" s="24" t="s">
        <v>560</v>
      </c>
      <c r="D257" s="34" t="s">
        <v>561</v>
      </c>
      <c r="E257" s="21">
        <v>1595</v>
      </c>
      <c r="F257" s="36" t="s">
        <v>214</v>
      </c>
      <c r="G257" s="23"/>
    </row>
    <row r="258" spans="1:7" ht="15.75" x14ac:dyDescent="0.25">
      <c r="A258" s="39" t="s">
        <v>524</v>
      </c>
      <c r="B258" s="34" t="s">
        <v>9</v>
      </c>
      <c r="C258" s="24" t="s">
        <v>562</v>
      </c>
      <c r="D258" s="34" t="s">
        <v>563</v>
      </c>
      <c r="E258" s="21">
        <v>900</v>
      </c>
      <c r="F258" s="36" t="s">
        <v>214</v>
      </c>
      <c r="G258" s="23"/>
    </row>
    <row r="259" spans="1:7" ht="15.75" x14ac:dyDescent="0.25">
      <c r="A259" s="39" t="s">
        <v>524</v>
      </c>
      <c r="B259" s="34" t="s">
        <v>9</v>
      </c>
      <c r="C259" s="24" t="s">
        <v>564</v>
      </c>
      <c r="D259" s="34" t="s">
        <v>565</v>
      </c>
      <c r="E259" s="21">
        <v>290</v>
      </c>
      <c r="F259" s="36" t="s">
        <v>214</v>
      </c>
      <c r="G259" s="23"/>
    </row>
    <row r="260" spans="1:7" ht="15.75" x14ac:dyDescent="0.25">
      <c r="A260" s="39" t="s">
        <v>524</v>
      </c>
      <c r="B260" s="34" t="s">
        <v>9</v>
      </c>
      <c r="C260" s="24" t="s">
        <v>564</v>
      </c>
      <c r="D260" s="34" t="s">
        <v>566</v>
      </c>
      <c r="E260" s="21">
        <v>421</v>
      </c>
      <c r="F260" s="36" t="s">
        <v>214</v>
      </c>
      <c r="G260" s="23"/>
    </row>
    <row r="261" spans="1:7" ht="15.75" x14ac:dyDescent="0.25">
      <c r="A261" s="39" t="s">
        <v>567</v>
      </c>
      <c r="B261" s="34" t="s">
        <v>9</v>
      </c>
      <c r="C261" s="24" t="s">
        <v>532</v>
      </c>
      <c r="D261" s="34" t="s">
        <v>533</v>
      </c>
      <c r="E261" s="21">
        <v>550</v>
      </c>
      <c r="F261" s="36" t="s">
        <v>74</v>
      </c>
      <c r="G261" s="23"/>
    </row>
    <row r="262" spans="1:7" ht="15.75" x14ac:dyDescent="0.25">
      <c r="A262" s="39" t="s">
        <v>363</v>
      </c>
      <c r="B262" s="34" t="s">
        <v>9</v>
      </c>
      <c r="C262" s="24" t="s">
        <v>568</v>
      </c>
      <c r="D262" s="34" t="s">
        <v>569</v>
      </c>
      <c r="E262" s="21">
        <v>607.5</v>
      </c>
      <c r="F262" s="36" t="s">
        <v>292</v>
      </c>
      <c r="G262" s="23"/>
    </row>
    <row r="263" spans="1:7" ht="15.75" x14ac:dyDescent="0.25">
      <c r="A263" s="39" t="s">
        <v>524</v>
      </c>
      <c r="B263" s="34" t="s">
        <v>9</v>
      </c>
      <c r="C263" s="24" t="s">
        <v>570</v>
      </c>
      <c r="D263" s="34" t="s">
        <v>571</v>
      </c>
      <c r="E263" s="21">
        <v>1000</v>
      </c>
      <c r="F263" s="36" t="s">
        <v>292</v>
      </c>
      <c r="G263" s="23"/>
    </row>
    <row r="264" spans="1:7" ht="15.75" x14ac:dyDescent="0.25">
      <c r="A264" s="39" t="s">
        <v>524</v>
      </c>
      <c r="B264" s="34" t="s">
        <v>9</v>
      </c>
      <c r="C264" s="24" t="s">
        <v>572</v>
      </c>
      <c r="D264" s="34" t="s">
        <v>573</v>
      </c>
      <c r="E264" s="21">
        <v>500</v>
      </c>
      <c r="F264" s="36" t="s">
        <v>292</v>
      </c>
      <c r="G264" s="23"/>
    </row>
    <row r="265" spans="1:7" ht="15.75" x14ac:dyDescent="0.25">
      <c r="A265" s="39" t="s">
        <v>574</v>
      </c>
      <c r="B265" s="34" t="s">
        <v>15</v>
      </c>
      <c r="C265" s="24" t="s">
        <v>541</v>
      </c>
      <c r="D265" s="34" t="s">
        <v>575</v>
      </c>
      <c r="E265" s="21">
        <v>250</v>
      </c>
      <c r="F265" s="36" t="s">
        <v>21</v>
      </c>
      <c r="G265" s="23"/>
    </row>
    <row r="266" spans="1:7" ht="15.75" x14ac:dyDescent="0.25">
      <c r="A266" s="39" t="s">
        <v>524</v>
      </c>
      <c r="B266" s="34" t="s">
        <v>9</v>
      </c>
      <c r="C266" s="24" t="s">
        <v>576</v>
      </c>
      <c r="D266" s="34" t="s">
        <v>577</v>
      </c>
      <c r="E266" s="21">
        <v>600</v>
      </c>
      <c r="F266" s="36" t="s">
        <v>49</v>
      </c>
      <c r="G266" s="23"/>
    </row>
    <row r="267" spans="1:7" ht="15.75" x14ac:dyDescent="0.25">
      <c r="A267" s="39" t="s">
        <v>567</v>
      </c>
      <c r="B267" s="34" t="s">
        <v>9</v>
      </c>
      <c r="C267" s="24" t="s">
        <v>578</v>
      </c>
      <c r="D267" s="34" t="s">
        <v>579</v>
      </c>
      <c r="E267" s="21">
        <v>750</v>
      </c>
      <c r="F267" s="36" t="s">
        <v>52</v>
      </c>
      <c r="G267" s="23"/>
    </row>
    <row r="268" spans="1:7" ht="15.75" x14ac:dyDescent="0.25">
      <c r="A268" s="39" t="s">
        <v>567</v>
      </c>
      <c r="B268" s="34" t="s">
        <v>9</v>
      </c>
      <c r="C268" s="24" t="s">
        <v>580</v>
      </c>
      <c r="D268" s="34" t="s">
        <v>581</v>
      </c>
      <c r="E268" s="21">
        <v>3080</v>
      </c>
      <c r="F268" s="36" t="s">
        <v>347</v>
      </c>
      <c r="G268" s="23"/>
    </row>
    <row r="269" spans="1:7" ht="15.75" x14ac:dyDescent="0.25">
      <c r="A269" s="39" t="s">
        <v>219</v>
      </c>
      <c r="B269" s="34" t="s">
        <v>9</v>
      </c>
      <c r="C269" s="24" t="s">
        <v>582</v>
      </c>
      <c r="D269" s="34" t="s">
        <v>133</v>
      </c>
      <c r="E269" s="21">
        <v>1100</v>
      </c>
      <c r="F269" s="36" t="s">
        <v>18</v>
      </c>
      <c r="G269" s="23"/>
    </row>
    <row r="270" spans="1:7" ht="15.75" x14ac:dyDescent="0.25">
      <c r="A270" s="39" t="s">
        <v>583</v>
      </c>
      <c r="B270" s="34" t="s">
        <v>9</v>
      </c>
      <c r="C270" s="24" t="s">
        <v>584</v>
      </c>
      <c r="D270" s="34" t="s">
        <v>585</v>
      </c>
      <c r="E270" s="21">
        <v>275</v>
      </c>
      <c r="F270" s="36" t="s">
        <v>243</v>
      </c>
      <c r="G270" s="23"/>
    </row>
    <row r="271" spans="1:7" ht="15.75" x14ac:dyDescent="0.25">
      <c r="A271" s="39" t="s">
        <v>586</v>
      </c>
      <c r="B271" s="34" t="s">
        <v>15</v>
      </c>
      <c r="C271" s="24" t="s">
        <v>471</v>
      </c>
      <c r="D271" s="34" t="s">
        <v>587</v>
      </c>
      <c r="E271" s="21">
        <v>2048.8200000000002</v>
      </c>
      <c r="F271" s="36" t="s">
        <v>41</v>
      </c>
      <c r="G271" s="23"/>
    </row>
    <row r="272" spans="1:7" ht="15.75" x14ac:dyDescent="0.25">
      <c r="A272" s="39" t="s">
        <v>588</v>
      </c>
      <c r="B272" s="34" t="s">
        <v>15</v>
      </c>
      <c r="C272" s="24" t="s">
        <v>541</v>
      </c>
      <c r="D272" s="34" t="s">
        <v>589</v>
      </c>
      <c r="E272" s="21">
        <v>250</v>
      </c>
      <c r="F272" s="36" t="s">
        <v>147</v>
      </c>
      <c r="G272" s="23"/>
    </row>
    <row r="273" spans="1:7" ht="15.75" x14ac:dyDescent="0.25">
      <c r="A273" s="39" t="s">
        <v>588</v>
      </c>
      <c r="B273" s="34" t="s">
        <v>9</v>
      </c>
      <c r="C273" s="24" t="s">
        <v>590</v>
      </c>
      <c r="D273" s="34" t="s">
        <v>591</v>
      </c>
      <c r="E273" s="21">
        <v>1650</v>
      </c>
      <c r="F273" s="36" t="s">
        <v>12</v>
      </c>
      <c r="G273" s="23"/>
    </row>
    <row r="274" spans="1:7" ht="15.75" x14ac:dyDescent="0.25">
      <c r="A274" s="39" t="s">
        <v>592</v>
      </c>
      <c r="B274" s="34" t="s">
        <v>9</v>
      </c>
      <c r="C274" s="24" t="s">
        <v>593</v>
      </c>
      <c r="D274" s="34" t="s">
        <v>594</v>
      </c>
      <c r="E274" s="21">
        <v>4400</v>
      </c>
      <c r="F274" s="36" t="s">
        <v>18</v>
      </c>
      <c r="G274" s="23"/>
    </row>
    <row r="275" spans="1:7" ht="15.75" x14ac:dyDescent="0.25">
      <c r="A275" s="39" t="s">
        <v>592</v>
      </c>
      <c r="B275" s="34" t="s">
        <v>15</v>
      </c>
      <c r="C275" s="24" t="s">
        <v>515</v>
      </c>
      <c r="D275" s="34" t="s">
        <v>595</v>
      </c>
      <c r="E275" s="21">
        <v>1700</v>
      </c>
      <c r="F275" s="36" t="s">
        <v>24</v>
      </c>
      <c r="G275" s="23"/>
    </row>
    <row r="276" spans="1:7" ht="15.75" x14ac:dyDescent="0.25">
      <c r="A276" s="39" t="s">
        <v>592</v>
      </c>
      <c r="B276" s="34" t="s">
        <v>9</v>
      </c>
      <c r="C276" s="24" t="s">
        <v>596</v>
      </c>
      <c r="D276" s="34" t="s">
        <v>597</v>
      </c>
      <c r="E276" s="21">
        <v>1000</v>
      </c>
      <c r="F276" s="36" t="s">
        <v>69</v>
      </c>
      <c r="G276" s="23"/>
    </row>
    <row r="277" spans="1:7" ht="15.75" x14ac:dyDescent="0.25">
      <c r="A277" s="39" t="s">
        <v>592</v>
      </c>
      <c r="B277" s="34" t="s">
        <v>9</v>
      </c>
      <c r="C277" s="24" t="s">
        <v>598</v>
      </c>
      <c r="D277" s="34" t="s">
        <v>599</v>
      </c>
      <c r="E277" s="21">
        <v>1650</v>
      </c>
      <c r="F277" s="36" t="s">
        <v>78</v>
      </c>
      <c r="G277" s="23"/>
    </row>
    <row r="278" spans="1:7" ht="15.75" x14ac:dyDescent="0.25">
      <c r="A278" s="39" t="s">
        <v>600</v>
      </c>
      <c r="B278" s="34" t="s">
        <v>9</v>
      </c>
      <c r="C278" s="24" t="s">
        <v>601</v>
      </c>
      <c r="D278" s="34" t="s">
        <v>602</v>
      </c>
      <c r="E278" s="21">
        <v>1000</v>
      </c>
      <c r="F278" s="36" t="s">
        <v>236</v>
      </c>
      <c r="G278" s="23"/>
    </row>
    <row r="279" spans="1:7" ht="15.75" x14ac:dyDescent="0.25">
      <c r="A279" s="39" t="s">
        <v>600</v>
      </c>
      <c r="B279" s="34" t="s">
        <v>15</v>
      </c>
      <c r="C279" s="24" t="s">
        <v>541</v>
      </c>
      <c r="D279" s="34" t="s">
        <v>603</v>
      </c>
      <c r="E279" s="21">
        <v>250</v>
      </c>
      <c r="F279" s="36" t="s">
        <v>147</v>
      </c>
      <c r="G279" s="23"/>
    </row>
    <row r="280" spans="1:7" ht="15.75" x14ac:dyDescent="0.25">
      <c r="A280" s="39" t="s">
        <v>600</v>
      </c>
      <c r="B280" s="34" t="s">
        <v>15</v>
      </c>
      <c r="C280" s="24" t="s">
        <v>541</v>
      </c>
      <c r="D280" s="34" t="s">
        <v>604</v>
      </c>
      <c r="E280" s="21">
        <v>808.18</v>
      </c>
      <c r="F280" s="36" t="s">
        <v>147</v>
      </c>
      <c r="G280" s="23"/>
    </row>
    <row r="281" spans="1:7" ht="15.75" x14ac:dyDescent="0.25">
      <c r="A281" s="39" t="s">
        <v>600</v>
      </c>
      <c r="B281" s="34" t="s">
        <v>9</v>
      </c>
      <c r="C281" s="24" t="s">
        <v>605</v>
      </c>
      <c r="D281" s="34" t="s">
        <v>606</v>
      </c>
      <c r="E281" s="21">
        <v>1000</v>
      </c>
      <c r="F281" s="36" t="s">
        <v>97</v>
      </c>
      <c r="G281" s="23"/>
    </row>
    <row r="282" spans="1:7" ht="15.75" x14ac:dyDescent="0.25">
      <c r="A282" s="39" t="s">
        <v>600</v>
      </c>
      <c r="B282" s="34" t="s">
        <v>9</v>
      </c>
      <c r="C282" s="24" t="s">
        <v>607</v>
      </c>
      <c r="D282" s="34" t="s">
        <v>608</v>
      </c>
      <c r="E282" s="21">
        <v>1000</v>
      </c>
      <c r="F282" s="36" t="s">
        <v>97</v>
      </c>
      <c r="G282" s="23"/>
    </row>
    <row r="283" spans="1:7" ht="15.75" x14ac:dyDescent="0.25">
      <c r="A283" s="39" t="s">
        <v>600</v>
      </c>
      <c r="B283" s="34" t="s">
        <v>9</v>
      </c>
      <c r="C283" s="24" t="s">
        <v>609</v>
      </c>
      <c r="D283" s="34" t="s">
        <v>610</v>
      </c>
      <c r="E283" s="21">
        <v>500</v>
      </c>
      <c r="F283" s="36" t="s">
        <v>12</v>
      </c>
      <c r="G283" s="23"/>
    </row>
    <row r="284" spans="1:7" ht="15.75" x14ac:dyDescent="0.25">
      <c r="A284" s="39" t="s">
        <v>529</v>
      </c>
      <c r="B284" s="34" t="s">
        <v>9</v>
      </c>
      <c r="C284" s="24" t="s">
        <v>611</v>
      </c>
      <c r="D284" s="34" t="s">
        <v>612</v>
      </c>
      <c r="E284" s="21">
        <v>734</v>
      </c>
      <c r="F284" s="36" t="s">
        <v>331</v>
      </c>
      <c r="G284" s="23"/>
    </row>
    <row r="285" spans="1:7" ht="15.75" x14ac:dyDescent="0.25">
      <c r="A285" s="39" t="s">
        <v>600</v>
      </c>
      <c r="B285" s="34" t="s">
        <v>9</v>
      </c>
      <c r="C285" s="24" t="s">
        <v>613</v>
      </c>
      <c r="D285" s="34" t="s">
        <v>614</v>
      </c>
      <c r="E285" s="21">
        <v>500</v>
      </c>
      <c r="F285" s="36" t="s">
        <v>21</v>
      </c>
      <c r="G285" s="23"/>
    </row>
    <row r="286" spans="1:7" ht="15.75" x14ac:dyDescent="0.25">
      <c r="A286" s="39" t="s">
        <v>600</v>
      </c>
      <c r="B286" s="34" t="s">
        <v>9</v>
      </c>
      <c r="C286" s="24" t="s">
        <v>615</v>
      </c>
      <c r="D286" s="34" t="s">
        <v>616</v>
      </c>
      <c r="E286" s="21">
        <v>500</v>
      </c>
      <c r="F286" s="36" t="s">
        <v>21</v>
      </c>
      <c r="G286" s="23"/>
    </row>
    <row r="287" spans="1:7" ht="15.75" x14ac:dyDescent="0.25">
      <c r="A287" s="39" t="s">
        <v>529</v>
      </c>
      <c r="B287" s="34" t="s">
        <v>15</v>
      </c>
      <c r="C287" s="24" t="s">
        <v>552</v>
      </c>
      <c r="D287" s="34" t="s">
        <v>617</v>
      </c>
      <c r="E287" s="21">
        <v>1600.17</v>
      </c>
      <c r="F287" s="36" t="s">
        <v>49</v>
      </c>
      <c r="G287" s="23"/>
    </row>
    <row r="288" spans="1:7" ht="15.75" x14ac:dyDescent="0.25">
      <c r="A288" s="39" t="s">
        <v>529</v>
      </c>
      <c r="B288" s="34" t="s">
        <v>9</v>
      </c>
      <c r="C288" s="24" t="s">
        <v>618</v>
      </c>
      <c r="D288" s="34" t="s">
        <v>619</v>
      </c>
      <c r="E288" s="21">
        <v>1505</v>
      </c>
      <c r="F288" s="36" t="s">
        <v>52</v>
      </c>
      <c r="G288" s="23"/>
    </row>
    <row r="289" spans="1:7" ht="15.75" x14ac:dyDescent="0.25">
      <c r="A289" s="39" t="s">
        <v>600</v>
      </c>
      <c r="B289" s="34" t="s">
        <v>9</v>
      </c>
      <c r="C289" s="24" t="s">
        <v>620</v>
      </c>
      <c r="D289" s="34" t="s">
        <v>621</v>
      </c>
      <c r="E289" s="21">
        <v>250</v>
      </c>
      <c r="F289" s="36" t="s">
        <v>236</v>
      </c>
      <c r="G289" s="23"/>
    </row>
    <row r="290" spans="1:7" ht="15.75" x14ac:dyDescent="0.25">
      <c r="A290" s="39" t="s">
        <v>600</v>
      </c>
      <c r="B290" s="34" t="s">
        <v>15</v>
      </c>
      <c r="C290" s="24" t="s">
        <v>622</v>
      </c>
      <c r="D290" s="34" t="s">
        <v>623</v>
      </c>
      <c r="E290" s="21">
        <v>1250</v>
      </c>
      <c r="F290" s="36" t="s">
        <v>236</v>
      </c>
      <c r="G290" s="23"/>
    </row>
    <row r="291" spans="1:7" ht="15.75" x14ac:dyDescent="0.25">
      <c r="A291" s="39" t="s">
        <v>624</v>
      </c>
      <c r="B291" s="34" t="s">
        <v>9</v>
      </c>
      <c r="C291" s="24" t="s">
        <v>625</v>
      </c>
      <c r="D291" s="34" t="s">
        <v>626</v>
      </c>
      <c r="E291" s="21">
        <v>1395.45</v>
      </c>
      <c r="F291" s="36" t="s">
        <v>41</v>
      </c>
      <c r="G291" s="23"/>
    </row>
    <row r="292" spans="1:7" ht="15.75" x14ac:dyDescent="0.25">
      <c r="A292" s="39" t="s">
        <v>627</v>
      </c>
      <c r="B292" s="34" t="s">
        <v>9</v>
      </c>
      <c r="C292" s="24" t="s">
        <v>628</v>
      </c>
      <c r="D292" s="38" t="s">
        <v>629</v>
      </c>
      <c r="E292" s="21">
        <v>1000</v>
      </c>
      <c r="F292" s="36" t="s">
        <v>243</v>
      </c>
      <c r="G292" s="23"/>
    </row>
    <row r="293" spans="1:7" ht="15.75" x14ac:dyDescent="0.25">
      <c r="A293" s="39" t="s">
        <v>627</v>
      </c>
      <c r="B293" s="34" t="s">
        <v>9</v>
      </c>
      <c r="C293" s="24" t="s">
        <v>630</v>
      </c>
      <c r="D293" s="34" t="s">
        <v>282</v>
      </c>
      <c r="E293" s="21">
        <v>1000</v>
      </c>
      <c r="F293" s="36" t="s">
        <v>243</v>
      </c>
      <c r="G293" s="23"/>
    </row>
    <row r="294" spans="1:7" ht="15.75" x14ac:dyDescent="0.25">
      <c r="A294" s="39" t="s">
        <v>627</v>
      </c>
      <c r="B294" s="34" t="s">
        <v>15</v>
      </c>
      <c r="C294" s="24" t="s">
        <v>631</v>
      </c>
      <c r="D294" s="34" t="s">
        <v>632</v>
      </c>
      <c r="E294" s="21">
        <v>7697.28</v>
      </c>
      <c r="F294" s="36" t="s">
        <v>12</v>
      </c>
      <c r="G294" s="23"/>
    </row>
    <row r="295" spans="1:7" ht="15.75" x14ac:dyDescent="0.25">
      <c r="A295" s="39" t="s">
        <v>627</v>
      </c>
      <c r="B295" s="34" t="s">
        <v>15</v>
      </c>
      <c r="C295" s="24" t="s">
        <v>631</v>
      </c>
      <c r="D295" s="34" t="s">
        <v>633</v>
      </c>
      <c r="E295" s="21">
        <v>2170</v>
      </c>
      <c r="F295" s="36" t="s">
        <v>12</v>
      </c>
      <c r="G295" s="23"/>
    </row>
    <row r="296" spans="1:7" ht="15.75" x14ac:dyDescent="0.25">
      <c r="A296" s="39" t="s">
        <v>634</v>
      </c>
      <c r="B296" s="34" t="s">
        <v>9</v>
      </c>
      <c r="C296" s="24" t="s">
        <v>635</v>
      </c>
      <c r="D296" s="34" t="s">
        <v>636</v>
      </c>
      <c r="E296" s="21">
        <v>293.25</v>
      </c>
      <c r="F296" s="36" t="s">
        <v>46</v>
      </c>
      <c r="G296" s="23"/>
    </row>
    <row r="297" spans="1:7" ht="15.75" x14ac:dyDescent="0.25">
      <c r="A297" s="39" t="s">
        <v>634</v>
      </c>
      <c r="B297" s="34" t="s">
        <v>9</v>
      </c>
      <c r="C297" s="24" t="s">
        <v>637</v>
      </c>
      <c r="D297" s="34" t="s">
        <v>638</v>
      </c>
      <c r="E297" s="21">
        <v>350</v>
      </c>
      <c r="F297" s="36" t="s">
        <v>21</v>
      </c>
      <c r="G297" s="23"/>
    </row>
    <row r="298" spans="1:7" ht="15.75" x14ac:dyDescent="0.25">
      <c r="A298" s="39" t="s">
        <v>634</v>
      </c>
      <c r="B298" s="34" t="s">
        <v>9</v>
      </c>
      <c r="C298" s="24" t="s">
        <v>639</v>
      </c>
      <c r="D298" s="34" t="s">
        <v>640</v>
      </c>
      <c r="E298" s="21">
        <v>3999.99</v>
      </c>
      <c r="F298" s="36" t="s">
        <v>29</v>
      </c>
      <c r="G298" s="23"/>
    </row>
    <row r="299" spans="1:7" ht="15.75" x14ac:dyDescent="0.25">
      <c r="A299" s="39" t="s">
        <v>641</v>
      </c>
      <c r="B299" s="34" t="s">
        <v>9</v>
      </c>
      <c r="C299" s="24" t="s">
        <v>642</v>
      </c>
      <c r="D299" s="34" t="s">
        <v>643</v>
      </c>
      <c r="E299" s="21">
        <v>2300</v>
      </c>
      <c r="F299" s="36" t="s">
        <v>74</v>
      </c>
      <c r="G299" s="23"/>
    </row>
    <row r="300" spans="1:7" ht="15.75" x14ac:dyDescent="0.25">
      <c r="A300" s="39" t="s">
        <v>641</v>
      </c>
      <c r="B300" s="34" t="s">
        <v>9</v>
      </c>
      <c r="C300" s="24" t="s">
        <v>644</v>
      </c>
      <c r="D300" s="34" t="s">
        <v>645</v>
      </c>
      <c r="E300" s="21">
        <v>1000</v>
      </c>
      <c r="F300" s="36" t="s">
        <v>21</v>
      </c>
      <c r="G300" s="23"/>
    </row>
    <row r="301" spans="1:7" ht="15.75" x14ac:dyDescent="0.25">
      <c r="A301" s="39" t="s">
        <v>646</v>
      </c>
      <c r="B301" s="34" t="s">
        <v>9</v>
      </c>
      <c r="C301" s="24" t="s">
        <v>584</v>
      </c>
      <c r="D301" s="34" t="s">
        <v>585</v>
      </c>
      <c r="E301" s="21">
        <v>250</v>
      </c>
      <c r="F301" s="36" t="s">
        <v>69</v>
      </c>
      <c r="G301" s="23"/>
    </row>
    <row r="302" spans="1:7" ht="15.75" x14ac:dyDescent="0.25">
      <c r="A302" s="39" t="s">
        <v>647</v>
      </c>
      <c r="B302" s="34" t="s">
        <v>15</v>
      </c>
      <c r="C302" s="24" t="s">
        <v>515</v>
      </c>
      <c r="D302" s="34" t="s">
        <v>648</v>
      </c>
      <c r="E302" s="21">
        <v>900</v>
      </c>
      <c r="F302" s="36" t="s">
        <v>24</v>
      </c>
      <c r="G302" s="23"/>
    </row>
    <row r="303" spans="1:7" ht="15.75" x14ac:dyDescent="0.25">
      <c r="A303" s="39" t="s">
        <v>646</v>
      </c>
      <c r="B303" s="34" t="s">
        <v>9</v>
      </c>
      <c r="C303" s="24" t="s">
        <v>649</v>
      </c>
      <c r="D303" s="34" t="s">
        <v>650</v>
      </c>
      <c r="E303" s="21">
        <v>2000</v>
      </c>
      <c r="F303" s="36" t="s">
        <v>200</v>
      </c>
      <c r="G303" s="23"/>
    </row>
    <row r="304" spans="1:7" ht="15.75" x14ac:dyDescent="0.25">
      <c r="A304" s="39" t="s">
        <v>651</v>
      </c>
      <c r="B304" s="34" t="s">
        <v>9</v>
      </c>
      <c r="C304" s="24" t="s">
        <v>652</v>
      </c>
      <c r="D304" s="34" t="s">
        <v>653</v>
      </c>
      <c r="E304" s="21">
        <v>600</v>
      </c>
      <c r="F304" s="36" t="s">
        <v>41</v>
      </c>
      <c r="G304" s="23"/>
    </row>
    <row r="305" spans="1:7" ht="15.75" x14ac:dyDescent="0.25">
      <c r="A305" s="39" t="s">
        <v>654</v>
      </c>
      <c r="B305" s="34" t="s">
        <v>9</v>
      </c>
      <c r="C305" s="24" t="s">
        <v>655</v>
      </c>
      <c r="D305" s="34" t="s">
        <v>656</v>
      </c>
      <c r="E305" s="21">
        <v>1929.59</v>
      </c>
      <c r="F305" s="36" t="s">
        <v>41</v>
      </c>
      <c r="G305" s="23"/>
    </row>
    <row r="306" spans="1:7" ht="15.75" x14ac:dyDescent="0.25">
      <c r="A306" s="39" t="s">
        <v>654</v>
      </c>
      <c r="B306" s="34" t="s">
        <v>9</v>
      </c>
      <c r="C306" s="24" t="s">
        <v>657</v>
      </c>
      <c r="D306" s="34" t="s">
        <v>658</v>
      </c>
      <c r="E306" s="21">
        <v>1200</v>
      </c>
      <c r="F306" s="36" t="s">
        <v>24</v>
      </c>
      <c r="G306" s="23"/>
    </row>
    <row r="307" spans="1:7" ht="15.75" x14ac:dyDescent="0.25">
      <c r="A307" s="39" t="s">
        <v>659</v>
      </c>
      <c r="B307" s="34" t="s">
        <v>9</v>
      </c>
      <c r="C307" s="24" t="s">
        <v>660</v>
      </c>
      <c r="D307" s="34" t="s">
        <v>282</v>
      </c>
      <c r="E307" s="21">
        <v>1050</v>
      </c>
      <c r="F307" s="36" t="s">
        <v>124</v>
      </c>
      <c r="G307" s="23"/>
    </row>
    <row r="308" spans="1:7" ht="15.75" x14ac:dyDescent="0.25">
      <c r="A308" s="39" t="s">
        <v>659</v>
      </c>
      <c r="B308" s="34" t="s">
        <v>9</v>
      </c>
      <c r="C308" s="24" t="s">
        <v>660</v>
      </c>
      <c r="D308" s="34" t="s">
        <v>661</v>
      </c>
      <c r="E308" s="21">
        <v>600</v>
      </c>
      <c r="F308" s="36" t="s">
        <v>124</v>
      </c>
      <c r="G308" s="23"/>
    </row>
    <row r="309" spans="1:7" ht="15.75" x14ac:dyDescent="0.25">
      <c r="A309" s="39" t="s">
        <v>654</v>
      </c>
      <c r="B309" s="34" t="s">
        <v>9</v>
      </c>
      <c r="C309" s="24" t="s">
        <v>662</v>
      </c>
      <c r="D309" s="34" t="s">
        <v>663</v>
      </c>
      <c r="E309" s="21">
        <v>605.44000000000005</v>
      </c>
      <c r="F309" s="36" t="s">
        <v>69</v>
      </c>
      <c r="G309" s="23"/>
    </row>
    <row r="310" spans="1:7" ht="15.75" x14ac:dyDescent="0.25">
      <c r="A310" s="39" t="s">
        <v>654</v>
      </c>
      <c r="B310" s="34" t="s">
        <v>9</v>
      </c>
      <c r="C310" s="24" t="s">
        <v>550</v>
      </c>
      <c r="D310" s="34" t="s">
        <v>664</v>
      </c>
      <c r="E310" s="21">
        <v>550</v>
      </c>
      <c r="F310" s="36" t="s">
        <v>69</v>
      </c>
      <c r="G310" s="23"/>
    </row>
    <row r="311" spans="1:7" ht="15.75" x14ac:dyDescent="0.25">
      <c r="A311" s="39" t="s">
        <v>665</v>
      </c>
      <c r="B311" s="34" t="s">
        <v>9</v>
      </c>
      <c r="C311" s="24" t="s">
        <v>666</v>
      </c>
      <c r="D311" s="34" t="s">
        <v>667</v>
      </c>
      <c r="E311" s="21">
        <v>1400</v>
      </c>
      <c r="F311" s="36" t="s">
        <v>27</v>
      </c>
      <c r="G311" s="23"/>
    </row>
    <row r="312" spans="1:7" ht="15.75" x14ac:dyDescent="0.25">
      <c r="A312" s="39" t="s">
        <v>665</v>
      </c>
      <c r="B312" s="34" t="s">
        <v>9</v>
      </c>
      <c r="C312" s="24" t="s">
        <v>466</v>
      </c>
      <c r="D312" s="34" t="s">
        <v>668</v>
      </c>
      <c r="E312" s="21">
        <v>424.9</v>
      </c>
      <c r="F312" s="36" t="s">
        <v>38</v>
      </c>
      <c r="G312" s="23"/>
    </row>
    <row r="313" spans="1:7" ht="15.75" x14ac:dyDescent="0.25">
      <c r="A313" s="39" t="s">
        <v>665</v>
      </c>
      <c r="B313" s="34" t="s">
        <v>15</v>
      </c>
      <c r="C313" s="24" t="s">
        <v>473</v>
      </c>
      <c r="D313" s="34" t="s">
        <v>595</v>
      </c>
      <c r="E313" s="21">
        <v>1465.91</v>
      </c>
      <c r="F313" s="36" t="s">
        <v>46</v>
      </c>
      <c r="G313" s="23"/>
    </row>
    <row r="314" spans="1:7" ht="15.75" x14ac:dyDescent="0.25">
      <c r="A314" s="39" t="s">
        <v>659</v>
      </c>
      <c r="B314" s="34" t="s">
        <v>9</v>
      </c>
      <c r="C314" s="24" t="s">
        <v>669</v>
      </c>
      <c r="D314" s="34" t="s">
        <v>670</v>
      </c>
      <c r="E314" s="21">
        <v>2000</v>
      </c>
      <c r="F314" s="36" t="s">
        <v>12</v>
      </c>
      <c r="G314" s="23"/>
    </row>
    <row r="315" spans="1:7" ht="15.75" x14ac:dyDescent="0.25">
      <c r="A315" s="39" t="s">
        <v>647</v>
      </c>
      <c r="B315" s="34" t="s">
        <v>9</v>
      </c>
      <c r="C315" s="24" t="s">
        <v>671</v>
      </c>
      <c r="D315" s="34" t="s">
        <v>672</v>
      </c>
      <c r="E315" s="21">
        <v>5040</v>
      </c>
      <c r="F315" s="36" t="s">
        <v>58</v>
      </c>
      <c r="G315" s="23"/>
    </row>
    <row r="316" spans="1:7" ht="15.75" x14ac:dyDescent="0.25">
      <c r="A316" s="39" t="s">
        <v>673</v>
      </c>
      <c r="B316" s="34" t="s">
        <v>15</v>
      </c>
      <c r="C316" s="24" t="s">
        <v>674</v>
      </c>
      <c r="D316" s="34" t="s">
        <v>675</v>
      </c>
      <c r="E316" s="21">
        <v>1548.29</v>
      </c>
      <c r="F316" s="36" t="s">
        <v>27</v>
      </c>
      <c r="G316" s="23"/>
    </row>
    <row r="317" spans="1:7" ht="15.75" x14ac:dyDescent="0.25">
      <c r="A317" s="39" t="s">
        <v>673</v>
      </c>
      <c r="B317" s="34" t="s">
        <v>15</v>
      </c>
      <c r="C317" s="24" t="s">
        <v>552</v>
      </c>
      <c r="D317" s="34" t="s">
        <v>676</v>
      </c>
      <c r="E317" s="21">
        <v>5406.45</v>
      </c>
      <c r="F317" s="36" t="s">
        <v>49</v>
      </c>
      <c r="G317" s="23"/>
    </row>
    <row r="318" spans="1:7" ht="15.75" x14ac:dyDescent="0.25">
      <c r="A318" s="39" t="s">
        <v>673</v>
      </c>
      <c r="B318" s="34" t="s">
        <v>15</v>
      </c>
      <c r="C318" s="24" t="s">
        <v>677</v>
      </c>
      <c r="D318" s="34" t="s">
        <v>678</v>
      </c>
      <c r="E318" s="21">
        <v>4725.75</v>
      </c>
      <c r="F318" s="36" t="s">
        <v>18</v>
      </c>
      <c r="G318" s="23"/>
    </row>
    <row r="319" spans="1:7" ht="15.75" x14ac:dyDescent="0.25">
      <c r="A319" s="39" t="s">
        <v>651</v>
      </c>
      <c r="B319" s="34" t="s">
        <v>9</v>
      </c>
      <c r="C319" s="24" t="s">
        <v>679</v>
      </c>
      <c r="D319" s="34" t="s">
        <v>680</v>
      </c>
      <c r="E319" s="21">
        <v>2060</v>
      </c>
      <c r="F319" s="36" t="s">
        <v>18</v>
      </c>
      <c r="G319" s="23"/>
    </row>
    <row r="320" spans="1:7" ht="15.75" x14ac:dyDescent="0.25">
      <c r="A320" s="39" t="s">
        <v>681</v>
      </c>
      <c r="B320" s="34" t="s">
        <v>9</v>
      </c>
      <c r="C320" s="24" t="s">
        <v>682</v>
      </c>
      <c r="D320" s="34" t="s">
        <v>683</v>
      </c>
      <c r="E320" s="21">
        <v>1400</v>
      </c>
      <c r="F320" s="36" t="s">
        <v>27</v>
      </c>
      <c r="G320" s="23"/>
    </row>
    <row r="321" spans="1:7" ht="15.75" x14ac:dyDescent="0.25">
      <c r="A321" s="39" t="s">
        <v>681</v>
      </c>
      <c r="B321" s="34" t="s">
        <v>15</v>
      </c>
      <c r="C321" s="24" t="s">
        <v>541</v>
      </c>
      <c r="D321" s="34" t="s">
        <v>684</v>
      </c>
      <c r="E321" s="21">
        <v>327.27</v>
      </c>
      <c r="F321" s="36" t="s">
        <v>147</v>
      </c>
      <c r="G321" s="23"/>
    </row>
    <row r="322" spans="1:7" ht="15.75" x14ac:dyDescent="0.25">
      <c r="A322" s="39" t="s">
        <v>681</v>
      </c>
      <c r="B322" s="34" t="s">
        <v>15</v>
      </c>
      <c r="C322" s="24" t="s">
        <v>541</v>
      </c>
      <c r="D322" s="34" t="s">
        <v>685</v>
      </c>
      <c r="E322" s="21">
        <v>3729.55</v>
      </c>
      <c r="F322" s="36" t="s">
        <v>147</v>
      </c>
      <c r="G322" s="23"/>
    </row>
    <row r="323" spans="1:7" ht="15.75" x14ac:dyDescent="0.25">
      <c r="A323" s="39" t="s">
        <v>651</v>
      </c>
      <c r="B323" s="34" t="s">
        <v>9</v>
      </c>
      <c r="C323" s="24" t="s">
        <v>686</v>
      </c>
      <c r="D323" s="34" t="s">
        <v>687</v>
      </c>
      <c r="E323" s="21">
        <v>550</v>
      </c>
      <c r="F323" s="36" t="s">
        <v>58</v>
      </c>
      <c r="G323" s="23"/>
    </row>
    <row r="324" spans="1:7" ht="15.75" x14ac:dyDescent="0.25">
      <c r="A324" s="39" t="s">
        <v>665</v>
      </c>
      <c r="B324" s="34" t="s">
        <v>9</v>
      </c>
      <c r="C324" s="24" t="s">
        <v>688</v>
      </c>
      <c r="D324" s="34" t="s">
        <v>689</v>
      </c>
      <c r="E324" s="21">
        <v>1000</v>
      </c>
      <c r="F324" s="36" t="s">
        <v>69</v>
      </c>
      <c r="G324" s="23"/>
    </row>
    <row r="325" spans="1:7" ht="15.75" x14ac:dyDescent="0.25">
      <c r="A325" s="39" t="s">
        <v>690</v>
      </c>
      <c r="B325" s="34" t="s">
        <v>15</v>
      </c>
      <c r="C325" s="24" t="s">
        <v>518</v>
      </c>
      <c r="D325" s="34" t="s">
        <v>691</v>
      </c>
      <c r="E325" s="21">
        <v>1000</v>
      </c>
      <c r="F325" s="36" t="s">
        <v>69</v>
      </c>
      <c r="G325" s="23"/>
    </row>
    <row r="326" spans="1:7" ht="15.75" x14ac:dyDescent="0.25">
      <c r="A326" s="39" t="s">
        <v>665</v>
      </c>
      <c r="B326" s="34" t="s">
        <v>9</v>
      </c>
      <c r="C326" s="24" t="s">
        <v>692</v>
      </c>
      <c r="D326" s="34" t="s">
        <v>693</v>
      </c>
      <c r="E326" s="21">
        <v>959.7</v>
      </c>
      <c r="F326" s="36" t="s">
        <v>29</v>
      </c>
      <c r="G326" s="23"/>
    </row>
    <row r="327" spans="1:7" ht="15.75" x14ac:dyDescent="0.25">
      <c r="A327" s="39" t="s">
        <v>694</v>
      </c>
      <c r="B327" s="34" t="s">
        <v>15</v>
      </c>
      <c r="C327" s="24" t="s">
        <v>469</v>
      </c>
      <c r="D327" s="34" t="s">
        <v>695</v>
      </c>
      <c r="E327" s="21">
        <v>1130</v>
      </c>
      <c r="F327" s="36" t="s">
        <v>137</v>
      </c>
      <c r="G327" s="23"/>
    </row>
    <row r="328" spans="1:7" ht="15.75" x14ac:dyDescent="0.25">
      <c r="A328" s="39" t="s">
        <v>694</v>
      </c>
      <c r="B328" s="34" t="s">
        <v>15</v>
      </c>
      <c r="C328" s="24" t="s">
        <v>469</v>
      </c>
      <c r="D328" s="34" t="s">
        <v>696</v>
      </c>
      <c r="E328" s="21">
        <v>2500</v>
      </c>
      <c r="F328" s="36" t="s">
        <v>137</v>
      </c>
      <c r="G328" s="23"/>
    </row>
    <row r="329" spans="1:7" ht="15.75" x14ac:dyDescent="0.25">
      <c r="A329" s="39" t="s">
        <v>690</v>
      </c>
      <c r="B329" s="34" t="s">
        <v>15</v>
      </c>
      <c r="C329" s="24" t="s">
        <v>473</v>
      </c>
      <c r="D329" s="34" t="s">
        <v>697</v>
      </c>
      <c r="E329" s="21">
        <v>667.73</v>
      </c>
      <c r="F329" s="36" t="s">
        <v>46</v>
      </c>
      <c r="G329" s="23"/>
    </row>
    <row r="330" spans="1:7" ht="15.75" x14ac:dyDescent="0.25">
      <c r="A330" s="39" t="s">
        <v>647</v>
      </c>
      <c r="B330" s="34" t="s">
        <v>15</v>
      </c>
      <c r="C330" s="24" t="s">
        <v>698</v>
      </c>
      <c r="D330" s="34" t="s">
        <v>699</v>
      </c>
      <c r="E330" s="21">
        <v>3463.62</v>
      </c>
      <c r="F330" s="36" t="s">
        <v>331</v>
      </c>
      <c r="G330" s="23"/>
    </row>
    <row r="331" spans="1:7" ht="15.75" x14ac:dyDescent="0.25">
      <c r="A331" s="39" t="s">
        <v>694</v>
      </c>
      <c r="B331" s="34" t="s">
        <v>15</v>
      </c>
      <c r="C331" s="24" t="s">
        <v>700</v>
      </c>
      <c r="D331" s="34" t="s">
        <v>701</v>
      </c>
      <c r="E331" s="21">
        <v>9872.73</v>
      </c>
      <c r="F331" s="36" t="s">
        <v>214</v>
      </c>
      <c r="G331" s="23"/>
    </row>
    <row r="332" spans="1:7" ht="15.75" x14ac:dyDescent="0.25">
      <c r="A332" s="39" t="s">
        <v>702</v>
      </c>
      <c r="B332" s="34" t="s">
        <v>9</v>
      </c>
      <c r="C332" s="24" t="s">
        <v>703</v>
      </c>
      <c r="D332" s="34" t="s">
        <v>282</v>
      </c>
      <c r="E332" s="21">
        <v>2000</v>
      </c>
      <c r="F332" s="36" t="s">
        <v>49</v>
      </c>
      <c r="G332" s="23"/>
    </row>
    <row r="333" spans="1:7" ht="15.75" x14ac:dyDescent="0.25">
      <c r="A333" s="39" t="s">
        <v>694</v>
      </c>
      <c r="B333" s="34" t="s">
        <v>9</v>
      </c>
      <c r="C333" s="24" t="s">
        <v>704</v>
      </c>
      <c r="D333" s="34" t="s">
        <v>705</v>
      </c>
      <c r="E333" s="21">
        <v>990</v>
      </c>
      <c r="F333" s="36" t="s">
        <v>52</v>
      </c>
      <c r="G333" s="23"/>
    </row>
    <row r="334" spans="1:7" ht="15.75" x14ac:dyDescent="0.25">
      <c r="A334" s="39" t="s">
        <v>702</v>
      </c>
      <c r="B334" s="34" t="s">
        <v>9</v>
      </c>
      <c r="C334" s="24" t="s">
        <v>706</v>
      </c>
      <c r="D334" s="34" t="s">
        <v>707</v>
      </c>
      <c r="E334" s="21">
        <v>2500</v>
      </c>
      <c r="F334" s="36" t="s">
        <v>188</v>
      </c>
      <c r="G334" s="23"/>
    </row>
    <row r="335" spans="1:7" ht="15.75" x14ac:dyDescent="0.25">
      <c r="A335" s="39" t="s">
        <v>694</v>
      </c>
      <c r="B335" s="34" t="s">
        <v>9</v>
      </c>
      <c r="C335" s="24" t="s">
        <v>630</v>
      </c>
      <c r="D335" s="34" t="s">
        <v>282</v>
      </c>
      <c r="E335" s="21">
        <v>1500</v>
      </c>
      <c r="F335" s="36" t="s">
        <v>52</v>
      </c>
      <c r="G335" s="23"/>
    </row>
    <row r="336" spans="1:7" ht="15.75" x14ac:dyDescent="0.25">
      <c r="A336" s="39" t="s">
        <v>708</v>
      </c>
      <c r="B336" s="34" t="s">
        <v>9</v>
      </c>
      <c r="C336" s="24" t="s">
        <v>709</v>
      </c>
      <c r="D336" s="34" t="s">
        <v>710</v>
      </c>
      <c r="E336" s="21">
        <v>2839.99</v>
      </c>
      <c r="F336" s="36" t="s">
        <v>41</v>
      </c>
      <c r="G336" s="23"/>
    </row>
    <row r="337" spans="1:7" ht="15.75" x14ac:dyDescent="0.25">
      <c r="A337" s="39" t="s">
        <v>711</v>
      </c>
      <c r="B337" s="34" t="s">
        <v>9</v>
      </c>
      <c r="C337" s="24" t="s">
        <v>712</v>
      </c>
      <c r="D337" s="34" t="s">
        <v>713</v>
      </c>
      <c r="E337" s="21">
        <v>2500</v>
      </c>
      <c r="F337" s="36" t="s">
        <v>124</v>
      </c>
      <c r="G337" s="23"/>
    </row>
    <row r="338" spans="1:7" ht="15.75" x14ac:dyDescent="0.25">
      <c r="A338" s="39" t="s">
        <v>711</v>
      </c>
      <c r="B338" s="34" t="s">
        <v>9</v>
      </c>
      <c r="C338" s="24" t="s">
        <v>466</v>
      </c>
      <c r="D338" s="34" t="s">
        <v>714</v>
      </c>
      <c r="E338" s="21">
        <v>250</v>
      </c>
      <c r="F338" s="36" t="s">
        <v>147</v>
      </c>
      <c r="G338" s="23"/>
    </row>
    <row r="339" spans="1:7" ht="15.75" x14ac:dyDescent="0.25">
      <c r="A339" s="39" t="s">
        <v>711</v>
      </c>
      <c r="B339" s="34" t="s">
        <v>15</v>
      </c>
      <c r="C339" s="24" t="s">
        <v>715</v>
      </c>
      <c r="D339" s="34" t="s">
        <v>716</v>
      </c>
      <c r="E339" s="21">
        <v>4636.59</v>
      </c>
      <c r="F339" s="36" t="s">
        <v>52</v>
      </c>
      <c r="G339" s="23"/>
    </row>
    <row r="340" spans="1:7" ht="15.75" x14ac:dyDescent="0.25">
      <c r="A340" s="39" t="s">
        <v>708</v>
      </c>
      <c r="B340" s="34" t="s">
        <v>9</v>
      </c>
      <c r="C340" s="24" t="s">
        <v>717</v>
      </c>
      <c r="D340" s="34" t="s">
        <v>718</v>
      </c>
      <c r="E340" s="21">
        <v>823</v>
      </c>
      <c r="F340" s="36" t="s">
        <v>52</v>
      </c>
      <c r="G340" s="23"/>
    </row>
    <row r="341" spans="1:7" ht="15.75" x14ac:dyDescent="0.25">
      <c r="A341" s="39" t="s">
        <v>708</v>
      </c>
      <c r="B341" s="34" t="s">
        <v>9</v>
      </c>
      <c r="C341" s="24" t="s">
        <v>719</v>
      </c>
      <c r="D341" s="34" t="s">
        <v>720</v>
      </c>
      <c r="E341" s="21">
        <v>500</v>
      </c>
      <c r="F341" s="36" t="s">
        <v>69</v>
      </c>
      <c r="G341" s="23"/>
    </row>
    <row r="342" spans="1:7" ht="15.75" x14ac:dyDescent="0.25">
      <c r="A342" s="39" t="s">
        <v>721</v>
      </c>
      <c r="B342" s="34" t="s">
        <v>9</v>
      </c>
      <c r="C342" s="24" t="s">
        <v>722</v>
      </c>
      <c r="D342" s="34" t="s">
        <v>723</v>
      </c>
      <c r="E342" s="21">
        <v>300</v>
      </c>
      <c r="F342" s="36" t="s">
        <v>200</v>
      </c>
      <c r="G342" s="23"/>
    </row>
    <row r="343" spans="1:7" ht="15.75" x14ac:dyDescent="0.25">
      <c r="A343" s="39" t="s">
        <v>721</v>
      </c>
      <c r="B343" s="34" t="s">
        <v>9</v>
      </c>
      <c r="C343" s="24" t="s">
        <v>724</v>
      </c>
      <c r="D343" s="34" t="s">
        <v>725</v>
      </c>
      <c r="E343" s="21">
        <v>1000</v>
      </c>
      <c r="F343" s="36" t="s">
        <v>12</v>
      </c>
      <c r="G343" s="23"/>
    </row>
    <row r="344" spans="1:7" ht="15.75" x14ac:dyDescent="0.25">
      <c r="A344" s="39" t="s">
        <v>721</v>
      </c>
      <c r="B344" s="34" t="s">
        <v>9</v>
      </c>
      <c r="C344" s="24" t="s">
        <v>726</v>
      </c>
      <c r="D344" s="34" t="s">
        <v>727</v>
      </c>
      <c r="E344" s="21">
        <v>917.28</v>
      </c>
      <c r="F344" s="36" t="s">
        <v>331</v>
      </c>
      <c r="G344" s="23"/>
    </row>
    <row r="345" spans="1:7" ht="15.75" x14ac:dyDescent="0.25">
      <c r="A345" s="39" t="s">
        <v>728</v>
      </c>
      <c r="B345" s="34" t="s">
        <v>9</v>
      </c>
      <c r="C345" s="24" t="s">
        <v>729</v>
      </c>
      <c r="D345" s="34" t="s">
        <v>730</v>
      </c>
      <c r="E345" s="21">
        <v>650</v>
      </c>
      <c r="F345" s="36" t="s">
        <v>236</v>
      </c>
      <c r="G345" s="23"/>
    </row>
    <row r="346" spans="1:7" ht="15.75" x14ac:dyDescent="0.25">
      <c r="A346" s="39" t="s">
        <v>694</v>
      </c>
      <c r="B346" s="34" t="s">
        <v>9</v>
      </c>
      <c r="C346" s="24" t="s">
        <v>731</v>
      </c>
      <c r="D346" s="34" t="s">
        <v>732</v>
      </c>
      <c r="E346" s="21">
        <v>400</v>
      </c>
      <c r="F346" s="36" t="s">
        <v>58</v>
      </c>
      <c r="G346" s="23"/>
    </row>
    <row r="347" spans="1:7" ht="15.75" x14ac:dyDescent="0.25">
      <c r="A347" s="39" t="s">
        <v>733</v>
      </c>
      <c r="B347" s="34" t="s">
        <v>9</v>
      </c>
      <c r="C347" s="24" t="s">
        <v>734</v>
      </c>
      <c r="D347" s="34" t="s">
        <v>735</v>
      </c>
      <c r="E347" s="21">
        <v>500</v>
      </c>
      <c r="F347" s="36" t="s">
        <v>69</v>
      </c>
      <c r="G347" s="23"/>
    </row>
    <row r="348" spans="1:7" ht="15.75" x14ac:dyDescent="0.25">
      <c r="A348" s="39" t="s">
        <v>728</v>
      </c>
      <c r="B348" s="34" t="s">
        <v>9</v>
      </c>
      <c r="C348" s="24" t="s">
        <v>736</v>
      </c>
      <c r="D348" s="34" t="s">
        <v>737</v>
      </c>
      <c r="E348" s="21">
        <v>865</v>
      </c>
      <c r="F348" s="36" t="s">
        <v>29</v>
      </c>
      <c r="G348" s="23"/>
    </row>
    <row r="349" spans="1:7" ht="15.75" x14ac:dyDescent="0.25">
      <c r="A349" s="39" t="s">
        <v>728</v>
      </c>
      <c r="B349" s="34" t="s">
        <v>9</v>
      </c>
      <c r="C349" s="24" t="s">
        <v>712</v>
      </c>
      <c r="D349" s="34" t="s">
        <v>713</v>
      </c>
      <c r="E349" s="21">
        <v>1000</v>
      </c>
      <c r="F349" s="36" t="s">
        <v>29</v>
      </c>
      <c r="G349" s="23"/>
    </row>
    <row r="350" spans="1:7" ht="15.75" x14ac:dyDescent="0.25">
      <c r="A350" s="39" t="s">
        <v>665</v>
      </c>
      <c r="B350" s="34" t="s">
        <v>9</v>
      </c>
      <c r="C350" s="24" t="s">
        <v>738</v>
      </c>
      <c r="D350" s="34" t="s">
        <v>282</v>
      </c>
      <c r="E350" s="21">
        <v>1500</v>
      </c>
      <c r="F350" s="36" t="s">
        <v>38</v>
      </c>
      <c r="G350" s="23"/>
    </row>
    <row r="351" spans="1:7" ht="15.75" x14ac:dyDescent="0.25">
      <c r="A351" s="39" t="s">
        <v>665</v>
      </c>
      <c r="B351" s="34" t="s">
        <v>15</v>
      </c>
      <c r="C351" s="24" t="s">
        <v>463</v>
      </c>
      <c r="D351" s="34" t="s">
        <v>739</v>
      </c>
      <c r="E351" s="21">
        <v>8935.56</v>
      </c>
      <c r="F351" s="36" t="s">
        <v>38</v>
      </c>
      <c r="G351" s="23"/>
    </row>
    <row r="352" spans="1:7" ht="15.75" x14ac:dyDescent="0.25">
      <c r="A352" s="39" t="s">
        <v>694</v>
      </c>
      <c r="B352" s="34" t="s">
        <v>15</v>
      </c>
      <c r="C352" s="24" t="s">
        <v>463</v>
      </c>
      <c r="D352" s="34" t="s">
        <v>740</v>
      </c>
      <c r="E352" s="21">
        <v>600</v>
      </c>
      <c r="F352" s="36" t="s">
        <v>38</v>
      </c>
      <c r="G352" s="23"/>
    </row>
    <row r="353" spans="1:7" ht="15.75" x14ac:dyDescent="0.25">
      <c r="A353" s="39" t="s">
        <v>721</v>
      </c>
      <c r="B353" s="34" t="s">
        <v>9</v>
      </c>
      <c r="C353" s="24" t="s">
        <v>741</v>
      </c>
      <c r="D353" s="34" t="s">
        <v>742</v>
      </c>
      <c r="E353" s="21">
        <v>500</v>
      </c>
      <c r="F353" s="36" t="s">
        <v>46</v>
      </c>
      <c r="G353" s="23"/>
    </row>
    <row r="354" spans="1:7" ht="15.75" x14ac:dyDescent="0.25">
      <c r="A354" s="39" t="s">
        <v>721</v>
      </c>
      <c r="B354" s="34" t="s">
        <v>9</v>
      </c>
      <c r="C354" s="24" t="s">
        <v>743</v>
      </c>
      <c r="D354" s="34" t="s">
        <v>744</v>
      </c>
      <c r="E354" s="21">
        <v>4500</v>
      </c>
      <c r="F354" s="36" t="s">
        <v>137</v>
      </c>
      <c r="G354" s="23"/>
    </row>
    <row r="355" spans="1:7" ht="15.75" x14ac:dyDescent="0.25">
      <c r="A355" s="39" t="s">
        <v>733</v>
      </c>
      <c r="B355" s="34" t="s">
        <v>9</v>
      </c>
      <c r="C355" s="24" t="s">
        <v>745</v>
      </c>
      <c r="D355" s="34" t="s">
        <v>746</v>
      </c>
      <c r="E355" s="21">
        <v>4139</v>
      </c>
      <c r="F355" s="36" t="s">
        <v>41</v>
      </c>
      <c r="G355" s="23"/>
    </row>
    <row r="356" spans="1:7" ht="15.75" x14ac:dyDescent="0.25">
      <c r="A356" s="39" t="s">
        <v>747</v>
      </c>
      <c r="B356" s="34" t="s">
        <v>9</v>
      </c>
      <c r="C356" s="24" t="s">
        <v>748</v>
      </c>
      <c r="D356" s="34" t="s">
        <v>749</v>
      </c>
      <c r="E356" s="21">
        <v>500</v>
      </c>
      <c r="F356" s="36" t="s">
        <v>24</v>
      </c>
      <c r="G356" s="23"/>
    </row>
    <row r="357" spans="1:7" ht="15.75" x14ac:dyDescent="0.25">
      <c r="A357" s="39" t="s">
        <v>733</v>
      </c>
      <c r="B357" s="34" t="s">
        <v>9</v>
      </c>
      <c r="C357" s="24" t="s">
        <v>750</v>
      </c>
      <c r="D357" s="34" t="s">
        <v>751</v>
      </c>
      <c r="E357" s="21">
        <v>2500</v>
      </c>
      <c r="F357" s="36" t="s">
        <v>29</v>
      </c>
      <c r="G357" s="23"/>
    </row>
    <row r="358" spans="1:7" ht="15.75" x14ac:dyDescent="0.25">
      <c r="A358" s="39" t="s">
        <v>752</v>
      </c>
      <c r="B358" s="34" t="s">
        <v>15</v>
      </c>
      <c r="C358" s="24" t="s">
        <v>541</v>
      </c>
      <c r="D358" s="34" t="s">
        <v>753</v>
      </c>
      <c r="E358" s="21">
        <v>2836.61</v>
      </c>
      <c r="F358" s="36" t="s">
        <v>147</v>
      </c>
      <c r="G358" s="23"/>
    </row>
    <row r="359" spans="1:7" ht="15.75" x14ac:dyDescent="0.25">
      <c r="A359" s="39" t="s">
        <v>754</v>
      </c>
      <c r="B359" s="34" t="s">
        <v>15</v>
      </c>
      <c r="C359" s="24" t="s">
        <v>473</v>
      </c>
      <c r="D359" s="34" t="s">
        <v>755</v>
      </c>
      <c r="E359" s="21">
        <v>6194.54</v>
      </c>
      <c r="F359" s="36" t="s">
        <v>46</v>
      </c>
      <c r="G359" s="23"/>
    </row>
    <row r="360" spans="1:7" ht="15.75" x14ac:dyDescent="0.25">
      <c r="A360" s="39" t="s">
        <v>756</v>
      </c>
      <c r="B360" s="34" t="s">
        <v>9</v>
      </c>
      <c r="C360" s="24" t="s">
        <v>757</v>
      </c>
      <c r="D360" s="34" t="s">
        <v>758</v>
      </c>
      <c r="E360" s="21">
        <v>1050</v>
      </c>
      <c r="F360" s="36" t="s">
        <v>124</v>
      </c>
      <c r="G360" s="23"/>
    </row>
    <row r="361" spans="1:7" ht="15.75" x14ac:dyDescent="0.25">
      <c r="A361" s="39" t="s">
        <v>759</v>
      </c>
      <c r="B361" s="34" t="s">
        <v>9</v>
      </c>
      <c r="C361" s="24" t="s">
        <v>760</v>
      </c>
      <c r="D361" s="34" t="s">
        <v>761</v>
      </c>
      <c r="E361" s="21">
        <v>1800</v>
      </c>
      <c r="F361" s="36" t="s">
        <v>124</v>
      </c>
      <c r="G361" s="23"/>
    </row>
    <row r="362" spans="1:7" ht="15.75" x14ac:dyDescent="0.25">
      <c r="A362" s="39" t="s">
        <v>702</v>
      </c>
      <c r="B362" s="34" t="s">
        <v>9</v>
      </c>
      <c r="C362" s="24" t="s">
        <v>762</v>
      </c>
      <c r="D362" s="34" t="s">
        <v>763</v>
      </c>
      <c r="E362" s="21">
        <v>665</v>
      </c>
      <c r="F362" s="36" t="s">
        <v>124</v>
      </c>
      <c r="G362" s="23"/>
    </row>
    <row r="363" spans="1:7" ht="15.75" x14ac:dyDescent="0.25">
      <c r="A363" s="39" t="s">
        <v>702</v>
      </c>
      <c r="B363" s="34" t="s">
        <v>9</v>
      </c>
      <c r="C363" s="24" t="s">
        <v>764</v>
      </c>
      <c r="D363" s="34" t="s">
        <v>765</v>
      </c>
      <c r="E363" s="21">
        <v>300</v>
      </c>
      <c r="F363" s="36" t="s">
        <v>124</v>
      </c>
      <c r="G363" s="23"/>
    </row>
    <row r="364" spans="1:7" ht="15.75" x14ac:dyDescent="0.25">
      <c r="A364" s="39" t="s">
        <v>756</v>
      </c>
      <c r="B364" s="34" t="s">
        <v>15</v>
      </c>
      <c r="C364" s="24" t="s">
        <v>766</v>
      </c>
      <c r="D364" s="34" t="s">
        <v>767</v>
      </c>
      <c r="E364" s="21">
        <v>3488.17</v>
      </c>
      <c r="F364" s="36" t="s">
        <v>124</v>
      </c>
      <c r="G364" s="23"/>
    </row>
    <row r="365" spans="1:7" ht="15.75" x14ac:dyDescent="0.25">
      <c r="A365" s="39" t="s">
        <v>756</v>
      </c>
      <c r="B365" s="34" t="s">
        <v>9</v>
      </c>
      <c r="C365" s="24" t="s">
        <v>768</v>
      </c>
      <c r="D365" s="34" t="s">
        <v>769</v>
      </c>
      <c r="E365" s="21">
        <v>500</v>
      </c>
      <c r="F365" s="36" t="s">
        <v>236</v>
      </c>
      <c r="G365" s="23"/>
    </row>
    <row r="366" spans="1:7" ht="15.75" x14ac:dyDescent="0.25">
      <c r="A366" s="39" t="s">
        <v>754</v>
      </c>
      <c r="B366" s="34" t="s">
        <v>15</v>
      </c>
      <c r="C366" s="24" t="s">
        <v>770</v>
      </c>
      <c r="D366" s="34" t="s">
        <v>771</v>
      </c>
      <c r="E366" s="21">
        <v>7700</v>
      </c>
      <c r="F366" s="36" t="s">
        <v>347</v>
      </c>
      <c r="G366" s="23"/>
    </row>
    <row r="367" spans="1:7" ht="15.75" x14ac:dyDescent="0.25">
      <c r="A367" s="39" t="s">
        <v>747</v>
      </c>
      <c r="B367" s="34" t="s">
        <v>9</v>
      </c>
      <c r="C367" s="24" t="s">
        <v>772</v>
      </c>
      <c r="D367" s="34" t="s">
        <v>773</v>
      </c>
      <c r="E367" s="21">
        <v>500</v>
      </c>
      <c r="F367" s="36" t="s">
        <v>69</v>
      </c>
      <c r="G367" s="23"/>
    </row>
    <row r="368" spans="1:7" ht="15.75" x14ac:dyDescent="0.25">
      <c r="A368" s="39" t="s">
        <v>754</v>
      </c>
      <c r="B368" s="34" t="s">
        <v>15</v>
      </c>
      <c r="C368" s="24" t="s">
        <v>518</v>
      </c>
      <c r="D368" s="34" t="s">
        <v>774</v>
      </c>
      <c r="E368" s="21">
        <v>735</v>
      </c>
      <c r="F368" s="36" t="s">
        <v>69</v>
      </c>
      <c r="G368" s="23"/>
    </row>
    <row r="369" spans="1:7" ht="15.75" x14ac:dyDescent="0.25">
      <c r="A369" s="39" t="s">
        <v>759</v>
      </c>
      <c r="B369" s="34" t="s">
        <v>9</v>
      </c>
      <c r="C369" s="24" t="s">
        <v>775</v>
      </c>
      <c r="D369" s="34" t="s">
        <v>776</v>
      </c>
      <c r="E369" s="21">
        <v>250</v>
      </c>
      <c r="F369" s="36" t="s">
        <v>46</v>
      </c>
      <c r="G369" s="23"/>
    </row>
    <row r="370" spans="1:7" ht="15.75" x14ac:dyDescent="0.25">
      <c r="A370" s="39" t="s">
        <v>289</v>
      </c>
      <c r="B370" s="34" t="s">
        <v>9</v>
      </c>
      <c r="C370" s="24" t="s">
        <v>777</v>
      </c>
      <c r="D370" s="34" t="s">
        <v>778</v>
      </c>
      <c r="E370" s="21">
        <v>3000</v>
      </c>
      <c r="F370" s="36" t="s">
        <v>292</v>
      </c>
      <c r="G370" s="23"/>
    </row>
    <row r="371" spans="1:7" ht="15.75" x14ac:dyDescent="0.25">
      <c r="A371" s="39" t="s">
        <v>711</v>
      </c>
      <c r="B371" s="34" t="s">
        <v>9</v>
      </c>
      <c r="C371" s="24" t="s">
        <v>779</v>
      </c>
      <c r="D371" s="34" t="s">
        <v>780</v>
      </c>
      <c r="E371" s="21">
        <v>1000</v>
      </c>
      <c r="F371" s="36" t="s">
        <v>243</v>
      </c>
      <c r="G371" s="23"/>
    </row>
    <row r="372" spans="1:7" ht="15.75" x14ac:dyDescent="0.25">
      <c r="A372" s="39" t="s">
        <v>781</v>
      </c>
      <c r="B372" s="34" t="s">
        <v>9</v>
      </c>
      <c r="C372" s="24" t="s">
        <v>782</v>
      </c>
      <c r="D372" s="34" t="s">
        <v>758</v>
      </c>
      <c r="E372" s="21">
        <v>1155</v>
      </c>
      <c r="F372" s="36" t="s">
        <v>27</v>
      </c>
      <c r="G372" s="23"/>
    </row>
    <row r="373" spans="1:7" ht="15.75" x14ac:dyDescent="0.25">
      <c r="A373" s="39" t="s">
        <v>754</v>
      </c>
      <c r="B373" s="34" t="s">
        <v>9</v>
      </c>
      <c r="C373" s="24" t="s">
        <v>783</v>
      </c>
      <c r="D373" s="34" t="s">
        <v>784</v>
      </c>
      <c r="E373" s="21">
        <v>2000</v>
      </c>
      <c r="F373" s="36" t="s">
        <v>46</v>
      </c>
      <c r="G373" s="23"/>
    </row>
    <row r="374" spans="1:7" ht="15.75" x14ac:dyDescent="0.25">
      <c r="A374" s="39" t="s">
        <v>785</v>
      </c>
      <c r="B374" s="34" t="s">
        <v>15</v>
      </c>
      <c r="C374" s="24" t="s">
        <v>786</v>
      </c>
      <c r="D374" s="34" t="s">
        <v>787</v>
      </c>
      <c r="E374" s="21">
        <v>2014.52</v>
      </c>
      <c r="F374" s="36" t="s">
        <v>78</v>
      </c>
      <c r="G374" s="23"/>
    </row>
    <row r="375" spans="1:7" ht="15.75" x14ac:dyDescent="0.25">
      <c r="A375" s="39" t="s">
        <v>756</v>
      </c>
      <c r="B375" s="34" t="s">
        <v>9</v>
      </c>
      <c r="C375" s="24" t="s">
        <v>788</v>
      </c>
      <c r="D375" s="34" t="s">
        <v>282</v>
      </c>
      <c r="E375" s="21">
        <v>821.98</v>
      </c>
      <c r="F375" s="36" t="s">
        <v>49</v>
      </c>
      <c r="G375" s="23"/>
    </row>
    <row r="376" spans="1:7" ht="15.75" x14ac:dyDescent="0.25">
      <c r="A376" s="25">
        <v>45986</v>
      </c>
      <c r="B376" s="34" t="s">
        <v>9</v>
      </c>
      <c r="C376" s="40" t="s">
        <v>789</v>
      </c>
      <c r="D376" s="40" t="s">
        <v>790</v>
      </c>
      <c r="E376" s="21">
        <v>2000</v>
      </c>
      <c r="F376" s="36" t="s">
        <v>78</v>
      </c>
      <c r="G376" s="23"/>
    </row>
    <row r="377" spans="1:7" ht="15.75" x14ac:dyDescent="0.25">
      <c r="A377" s="39" t="s">
        <v>791</v>
      </c>
      <c r="B377" s="34" t="s">
        <v>9</v>
      </c>
      <c r="C377" s="24" t="s">
        <v>792</v>
      </c>
      <c r="D377" s="34" t="s">
        <v>793</v>
      </c>
      <c r="E377" s="21">
        <v>1400</v>
      </c>
      <c r="F377" s="36" t="s">
        <v>214</v>
      </c>
      <c r="G377" s="23"/>
    </row>
    <row r="378" spans="1:7" ht="15.75" x14ac:dyDescent="0.25">
      <c r="A378" s="39" t="s">
        <v>794</v>
      </c>
      <c r="B378" s="34" t="s">
        <v>9</v>
      </c>
      <c r="C378" s="24" t="s">
        <v>795</v>
      </c>
      <c r="D378" s="34" t="s">
        <v>796</v>
      </c>
      <c r="E378" s="21">
        <v>500</v>
      </c>
      <c r="F378" s="36" t="s">
        <v>292</v>
      </c>
      <c r="G378" s="23"/>
    </row>
    <row r="379" spans="1:7" ht="15.75" x14ac:dyDescent="0.25">
      <c r="A379" s="39" t="s">
        <v>794</v>
      </c>
      <c r="B379" s="34" t="s">
        <v>9</v>
      </c>
      <c r="C379" s="24" t="s">
        <v>797</v>
      </c>
      <c r="D379" s="34" t="s">
        <v>798</v>
      </c>
      <c r="E379" s="21">
        <v>300</v>
      </c>
      <c r="F379" s="36" t="s">
        <v>69</v>
      </c>
      <c r="G379" s="23"/>
    </row>
    <row r="380" spans="1:7" ht="15.75" x14ac:dyDescent="0.25">
      <c r="A380" s="39" t="s">
        <v>794</v>
      </c>
      <c r="B380" s="34" t="s">
        <v>15</v>
      </c>
      <c r="C380" s="27" t="s">
        <v>374</v>
      </c>
      <c r="D380" s="28" t="s">
        <v>799</v>
      </c>
      <c r="E380" s="21">
        <v>1560</v>
      </c>
      <c r="F380" s="29" t="s">
        <v>292</v>
      </c>
      <c r="G380" s="23"/>
    </row>
    <row r="381" spans="1:7" ht="15.75" x14ac:dyDescent="0.25">
      <c r="A381" s="39" t="s">
        <v>791</v>
      </c>
      <c r="B381" s="34" t="s">
        <v>9</v>
      </c>
      <c r="C381" s="27" t="s">
        <v>800</v>
      </c>
      <c r="D381" s="28" t="s">
        <v>801</v>
      </c>
      <c r="E381" s="21">
        <v>330</v>
      </c>
      <c r="F381" s="29" t="s">
        <v>46</v>
      </c>
      <c r="G381" s="23"/>
    </row>
    <row r="382" spans="1:7" ht="15.75" x14ac:dyDescent="0.25">
      <c r="A382" s="39" t="s">
        <v>794</v>
      </c>
      <c r="B382" s="34" t="s">
        <v>15</v>
      </c>
      <c r="C382" s="27" t="s">
        <v>677</v>
      </c>
      <c r="D382" s="28" t="s">
        <v>802</v>
      </c>
      <c r="E382" s="21">
        <v>4848.8500000000004</v>
      </c>
      <c r="F382" s="29" t="s">
        <v>18</v>
      </c>
      <c r="G382" s="23"/>
    </row>
    <row r="383" spans="1:7" ht="15.75" x14ac:dyDescent="0.25">
      <c r="A383" s="39" t="s">
        <v>791</v>
      </c>
      <c r="B383" s="34" t="s">
        <v>9</v>
      </c>
      <c r="C383" s="27" t="s">
        <v>803</v>
      </c>
      <c r="D383" s="28" t="s">
        <v>804</v>
      </c>
      <c r="E383" s="21">
        <v>550</v>
      </c>
      <c r="F383" s="29" t="s">
        <v>58</v>
      </c>
      <c r="G383" s="23"/>
    </row>
    <row r="384" spans="1:7" ht="15.75" x14ac:dyDescent="0.25">
      <c r="A384" s="39" t="s">
        <v>673</v>
      </c>
      <c r="B384" s="34" t="s">
        <v>9</v>
      </c>
      <c r="C384" s="27" t="s">
        <v>805</v>
      </c>
      <c r="D384" s="28" t="s">
        <v>806</v>
      </c>
      <c r="E384" s="21">
        <v>770</v>
      </c>
      <c r="F384" s="29" t="s">
        <v>18</v>
      </c>
      <c r="G384" s="23"/>
    </row>
    <row r="385" spans="1:7" ht="15.75" x14ac:dyDescent="0.25">
      <c r="A385" s="39" t="s">
        <v>807</v>
      </c>
      <c r="B385" s="34" t="s">
        <v>15</v>
      </c>
      <c r="C385" s="27" t="s">
        <v>541</v>
      </c>
      <c r="D385" s="28" t="s">
        <v>808</v>
      </c>
      <c r="E385" s="21">
        <v>400</v>
      </c>
      <c r="F385" s="29" t="s">
        <v>147</v>
      </c>
      <c r="G385" s="23"/>
    </row>
    <row r="386" spans="1:7" ht="15.75" x14ac:dyDescent="0.25">
      <c r="A386" s="39" t="s">
        <v>807</v>
      </c>
      <c r="B386" s="34" t="s">
        <v>9</v>
      </c>
      <c r="C386" s="27" t="s">
        <v>809</v>
      </c>
      <c r="D386" s="28" t="s">
        <v>810</v>
      </c>
      <c r="E386" s="21">
        <v>500</v>
      </c>
      <c r="F386" s="36" t="s">
        <v>243</v>
      </c>
      <c r="G386" s="23"/>
    </row>
    <row r="387" spans="1:7" ht="15.75" x14ac:dyDescent="0.25">
      <c r="A387" s="39" t="s">
        <v>807</v>
      </c>
      <c r="B387" s="34" t="s">
        <v>9</v>
      </c>
      <c r="C387" s="27" t="s">
        <v>811</v>
      </c>
      <c r="D387" s="28" t="s">
        <v>812</v>
      </c>
      <c r="E387" s="21">
        <v>500</v>
      </c>
      <c r="F387" s="36" t="s">
        <v>243</v>
      </c>
      <c r="G387" s="23"/>
    </row>
    <row r="388" spans="1:7" ht="15.75" x14ac:dyDescent="0.25">
      <c r="A388" s="39" t="s">
        <v>813</v>
      </c>
      <c r="B388" s="34" t="s">
        <v>9</v>
      </c>
      <c r="C388" s="27" t="s">
        <v>814</v>
      </c>
      <c r="D388" s="28" t="s">
        <v>815</v>
      </c>
      <c r="E388" s="21">
        <v>1000</v>
      </c>
      <c r="F388" s="29" t="s">
        <v>69</v>
      </c>
      <c r="G388" s="23"/>
    </row>
    <row r="389" spans="1:7" ht="15.75" x14ac:dyDescent="0.25">
      <c r="A389" s="39" t="s">
        <v>813</v>
      </c>
      <c r="B389" s="34" t="s">
        <v>9</v>
      </c>
      <c r="C389" s="27" t="s">
        <v>816</v>
      </c>
      <c r="D389" s="28" t="s">
        <v>793</v>
      </c>
      <c r="E389" s="21">
        <v>500</v>
      </c>
      <c r="F389" s="29" t="s">
        <v>69</v>
      </c>
      <c r="G389" s="23"/>
    </row>
    <row r="390" spans="1:7" ht="15.75" x14ac:dyDescent="0.25">
      <c r="A390" s="39" t="s">
        <v>813</v>
      </c>
      <c r="B390" s="34" t="s">
        <v>9</v>
      </c>
      <c r="C390" s="27" t="s">
        <v>817</v>
      </c>
      <c r="D390" s="28" t="s">
        <v>818</v>
      </c>
      <c r="E390" s="21">
        <v>550</v>
      </c>
      <c r="F390" s="29" t="s">
        <v>69</v>
      </c>
      <c r="G390" s="23"/>
    </row>
    <row r="391" spans="1:7" ht="15.75" x14ac:dyDescent="0.25">
      <c r="A391" s="39" t="s">
        <v>785</v>
      </c>
      <c r="B391" s="34" t="s">
        <v>9</v>
      </c>
      <c r="C391" s="27" t="s">
        <v>819</v>
      </c>
      <c r="D391" s="28" t="s">
        <v>820</v>
      </c>
      <c r="E391" s="21">
        <v>2445</v>
      </c>
      <c r="F391" s="29" t="s">
        <v>41</v>
      </c>
      <c r="G391" s="23"/>
    </row>
    <row r="392" spans="1:7" ht="15.75" x14ac:dyDescent="0.25">
      <c r="A392" s="39" t="s">
        <v>422</v>
      </c>
      <c r="B392" s="34" t="s">
        <v>9</v>
      </c>
      <c r="C392" s="27" t="s">
        <v>821</v>
      </c>
      <c r="D392" s="28" t="s">
        <v>822</v>
      </c>
      <c r="E392" s="21">
        <v>950</v>
      </c>
      <c r="F392" s="29" t="s">
        <v>38</v>
      </c>
      <c r="G392" s="23"/>
    </row>
    <row r="393" spans="1:7" ht="15.75" x14ac:dyDescent="0.25">
      <c r="A393" s="39" t="s">
        <v>823</v>
      </c>
      <c r="B393" s="34" t="s">
        <v>9</v>
      </c>
      <c r="C393" s="27" t="s">
        <v>824</v>
      </c>
      <c r="D393" s="28" t="s">
        <v>825</v>
      </c>
      <c r="E393" s="21">
        <v>880.11</v>
      </c>
      <c r="F393" s="29" t="s">
        <v>200</v>
      </c>
      <c r="G393" s="23"/>
    </row>
    <row r="394" spans="1:7" ht="15.75" x14ac:dyDescent="0.25">
      <c r="A394" s="39" t="s">
        <v>826</v>
      </c>
      <c r="B394" s="34" t="s">
        <v>9</v>
      </c>
      <c r="C394" s="27" t="s">
        <v>722</v>
      </c>
      <c r="D394" s="28" t="s">
        <v>827</v>
      </c>
      <c r="E394" s="21">
        <v>1000</v>
      </c>
      <c r="F394" s="29" t="s">
        <v>200</v>
      </c>
      <c r="G394" s="23"/>
    </row>
    <row r="395" spans="1:7" ht="15.75" x14ac:dyDescent="0.25">
      <c r="A395" s="39" t="s">
        <v>807</v>
      </c>
      <c r="B395" s="34" t="s">
        <v>9</v>
      </c>
      <c r="C395" s="27" t="s">
        <v>478</v>
      </c>
      <c r="D395" s="28" t="s">
        <v>828</v>
      </c>
      <c r="E395" s="21">
        <v>1000</v>
      </c>
      <c r="F395" s="36" t="s">
        <v>243</v>
      </c>
      <c r="G395" s="23"/>
    </row>
    <row r="396" spans="1:7" ht="17.25" customHeight="1" x14ac:dyDescent="0.25">
      <c r="A396" s="39" t="s">
        <v>794</v>
      </c>
      <c r="B396" s="34" t="s">
        <v>9</v>
      </c>
      <c r="C396" s="27" t="s">
        <v>829</v>
      </c>
      <c r="D396" s="28" t="s">
        <v>830</v>
      </c>
      <c r="E396" s="21">
        <v>289.63</v>
      </c>
      <c r="F396" s="36" t="s">
        <v>243</v>
      </c>
      <c r="G396" s="23"/>
    </row>
    <row r="397" spans="1:7" ht="15.75" x14ac:dyDescent="0.25">
      <c r="A397" s="39" t="s">
        <v>831</v>
      </c>
      <c r="B397" s="34" t="s">
        <v>9</v>
      </c>
      <c r="C397" s="27" t="s">
        <v>832</v>
      </c>
      <c r="D397" s="28" t="s">
        <v>687</v>
      </c>
      <c r="E397" s="21">
        <v>500</v>
      </c>
      <c r="F397" s="29" t="s">
        <v>21</v>
      </c>
      <c r="G397" s="23"/>
    </row>
    <row r="398" spans="1:7" ht="15.75" x14ac:dyDescent="0.25">
      <c r="A398" s="39" t="s">
        <v>823</v>
      </c>
      <c r="B398" s="34" t="s">
        <v>15</v>
      </c>
      <c r="C398" s="27" t="s">
        <v>552</v>
      </c>
      <c r="D398" s="28" t="s">
        <v>833</v>
      </c>
      <c r="E398" s="21">
        <v>1945.12</v>
      </c>
      <c r="F398" s="29" t="s">
        <v>49</v>
      </c>
      <c r="G398" s="23"/>
    </row>
    <row r="399" spans="1:7" ht="15.75" x14ac:dyDescent="0.25">
      <c r="A399" s="39" t="s">
        <v>834</v>
      </c>
      <c r="B399" s="34" t="s">
        <v>9</v>
      </c>
      <c r="C399" s="27" t="s">
        <v>835</v>
      </c>
      <c r="D399" s="28" t="s">
        <v>836</v>
      </c>
      <c r="E399" s="21">
        <v>500</v>
      </c>
      <c r="F399" s="29" t="s">
        <v>347</v>
      </c>
      <c r="G399" s="23"/>
    </row>
    <row r="400" spans="1:7" ht="15.75" x14ac:dyDescent="0.25">
      <c r="A400" s="39" t="s">
        <v>823</v>
      </c>
      <c r="B400" s="34" t="s">
        <v>15</v>
      </c>
      <c r="C400" s="27" t="s">
        <v>453</v>
      </c>
      <c r="D400" s="28" t="s">
        <v>837</v>
      </c>
      <c r="E400" s="21">
        <v>707.27</v>
      </c>
      <c r="F400" s="29" t="s">
        <v>29</v>
      </c>
      <c r="G400" s="23"/>
    </row>
    <row r="401" spans="1:7" ht="15.75" x14ac:dyDescent="0.25">
      <c r="A401" s="39" t="s">
        <v>838</v>
      </c>
      <c r="B401" s="34" t="s">
        <v>9</v>
      </c>
      <c r="C401" s="27" t="s">
        <v>839</v>
      </c>
      <c r="D401" s="28" t="s">
        <v>840</v>
      </c>
      <c r="E401" s="21">
        <v>990</v>
      </c>
      <c r="F401" s="29" t="s">
        <v>74</v>
      </c>
      <c r="G401" s="23"/>
    </row>
    <row r="402" spans="1:7" ht="15.75" x14ac:dyDescent="0.25">
      <c r="A402" s="39" t="s">
        <v>841</v>
      </c>
      <c r="B402" s="34" t="s">
        <v>9</v>
      </c>
      <c r="C402" s="27" t="s">
        <v>842</v>
      </c>
      <c r="D402" s="28" t="s">
        <v>843</v>
      </c>
      <c r="E402" s="21">
        <v>268</v>
      </c>
      <c r="F402" s="29" t="s">
        <v>27</v>
      </c>
      <c r="G402" s="23"/>
    </row>
    <row r="403" spans="1:7" ht="15.75" x14ac:dyDescent="0.25">
      <c r="A403" s="39" t="s">
        <v>844</v>
      </c>
      <c r="B403" s="34" t="s">
        <v>9</v>
      </c>
      <c r="C403" s="27" t="s">
        <v>845</v>
      </c>
      <c r="D403" s="28" t="s">
        <v>846</v>
      </c>
      <c r="E403" s="21">
        <v>1500</v>
      </c>
      <c r="F403" s="29" t="s">
        <v>292</v>
      </c>
      <c r="G403" s="23"/>
    </row>
    <row r="404" spans="1:7" ht="15.75" x14ac:dyDescent="0.25">
      <c r="A404" s="39" t="s">
        <v>847</v>
      </c>
      <c r="B404" s="34" t="s">
        <v>9</v>
      </c>
      <c r="C404" s="27" t="s">
        <v>848</v>
      </c>
      <c r="D404" s="28" t="s">
        <v>849</v>
      </c>
      <c r="E404" s="21">
        <v>340</v>
      </c>
      <c r="F404" s="29" t="s">
        <v>137</v>
      </c>
      <c r="G404" s="23"/>
    </row>
    <row r="405" spans="1:7" ht="15.75" x14ac:dyDescent="0.25">
      <c r="A405" s="39" t="s">
        <v>850</v>
      </c>
      <c r="B405" s="34" t="s">
        <v>15</v>
      </c>
      <c r="C405" s="27" t="s">
        <v>851</v>
      </c>
      <c r="D405" s="28" t="s">
        <v>852</v>
      </c>
      <c r="E405" s="21">
        <v>4800</v>
      </c>
      <c r="F405" s="29" t="s">
        <v>188</v>
      </c>
      <c r="G405" s="23"/>
    </row>
    <row r="406" spans="1:7" ht="15.75" x14ac:dyDescent="0.25">
      <c r="A406" s="39" t="s">
        <v>853</v>
      </c>
      <c r="B406" s="34" t="s">
        <v>15</v>
      </c>
      <c r="C406" s="27" t="s">
        <v>854</v>
      </c>
      <c r="D406" s="28" t="s">
        <v>855</v>
      </c>
      <c r="E406" s="21">
        <v>9905.81</v>
      </c>
      <c r="F406" s="29" t="s">
        <v>147</v>
      </c>
      <c r="G406" s="23"/>
    </row>
    <row r="407" spans="1:7" ht="15.75" x14ac:dyDescent="0.25">
      <c r="A407" s="25">
        <v>45644</v>
      </c>
      <c r="B407" s="34" t="s">
        <v>9</v>
      </c>
      <c r="C407" s="27" t="s">
        <v>856</v>
      </c>
      <c r="D407" s="28" t="s">
        <v>857</v>
      </c>
      <c r="E407" s="21">
        <v>1350</v>
      </c>
      <c r="F407" s="29" t="s">
        <v>38</v>
      </c>
      <c r="G407" s="23"/>
    </row>
    <row r="408" spans="1:7" ht="15.75" x14ac:dyDescent="0.25">
      <c r="A408" s="25">
        <v>46014</v>
      </c>
      <c r="B408" s="34" t="s">
        <v>15</v>
      </c>
      <c r="C408" s="27" t="s">
        <v>463</v>
      </c>
      <c r="D408" s="28" t="s">
        <v>858</v>
      </c>
      <c r="E408" s="21">
        <v>2000</v>
      </c>
      <c r="F408" s="29" t="s">
        <v>38</v>
      </c>
      <c r="G408" s="23"/>
    </row>
    <row r="409" spans="1:7" ht="15.75" x14ac:dyDescent="0.25">
      <c r="A409" s="25" t="s">
        <v>859</v>
      </c>
      <c r="B409" s="34" t="s">
        <v>15</v>
      </c>
      <c r="C409" s="27" t="s">
        <v>677</v>
      </c>
      <c r="D409" s="32" t="s">
        <v>860</v>
      </c>
      <c r="E409" s="21">
        <v>981.82</v>
      </c>
      <c r="F409" s="29" t="s">
        <v>18</v>
      </c>
      <c r="G409" s="23"/>
    </row>
    <row r="410" spans="1:7" ht="15.75" x14ac:dyDescent="0.25">
      <c r="A410" s="25" t="s">
        <v>861</v>
      </c>
      <c r="B410" s="34" t="s">
        <v>9</v>
      </c>
      <c r="C410" s="27" t="s">
        <v>862</v>
      </c>
      <c r="D410" s="32" t="s">
        <v>863</v>
      </c>
      <c r="E410" s="21">
        <v>1100</v>
      </c>
      <c r="F410" s="29" t="s">
        <v>78</v>
      </c>
      <c r="G410" s="23"/>
    </row>
    <row r="411" spans="1:7" ht="15.75" x14ac:dyDescent="0.25">
      <c r="A411" s="25" t="s">
        <v>864</v>
      </c>
      <c r="B411" s="34" t="s">
        <v>15</v>
      </c>
      <c r="C411" s="27" t="s">
        <v>786</v>
      </c>
      <c r="D411" s="32" t="s">
        <v>710</v>
      </c>
      <c r="E411" s="21">
        <v>371.04</v>
      </c>
      <c r="F411" s="29" t="s">
        <v>78</v>
      </c>
      <c r="G411" s="23"/>
    </row>
    <row r="412" spans="1:7" ht="15.75" x14ac:dyDescent="0.25">
      <c r="A412" s="25" t="s">
        <v>865</v>
      </c>
      <c r="B412" s="34" t="s">
        <v>9</v>
      </c>
      <c r="C412" s="27" t="s">
        <v>866</v>
      </c>
      <c r="D412" s="32" t="s">
        <v>687</v>
      </c>
      <c r="E412" s="21">
        <v>1237.5</v>
      </c>
      <c r="F412" s="29" t="s">
        <v>27</v>
      </c>
      <c r="G412" s="23"/>
    </row>
    <row r="413" spans="1:7" ht="15.75" x14ac:dyDescent="0.25">
      <c r="A413" s="25" t="s">
        <v>867</v>
      </c>
      <c r="B413" s="34" t="s">
        <v>9</v>
      </c>
      <c r="C413" s="27" t="s">
        <v>868</v>
      </c>
      <c r="D413" s="32" t="s">
        <v>869</v>
      </c>
      <c r="E413" s="21">
        <v>2000</v>
      </c>
      <c r="F413" s="29" t="s">
        <v>188</v>
      </c>
      <c r="G413" s="23"/>
    </row>
    <row r="414" spans="1:7" ht="15.75" x14ac:dyDescent="0.25">
      <c r="A414" s="25" t="s">
        <v>870</v>
      </c>
      <c r="B414" s="34" t="s">
        <v>9</v>
      </c>
      <c r="C414" s="27" t="s">
        <v>871</v>
      </c>
      <c r="D414" s="32" t="s">
        <v>872</v>
      </c>
      <c r="E414" s="21">
        <v>2500</v>
      </c>
      <c r="F414" s="29" t="s">
        <v>236</v>
      </c>
      <c r="G414" s="23"/>
    </row>
    <row r="415" spans="1:7" ht="15.75" x14ac:dyDescent="0.25">
      <c r="A415" s="25" t="s">
        <v>870</v>
      </c>
      <c r="B415" s="34" t="s">
        <v>9</v>
      </c>
      <c r="C415" s="27" t="s">
        <v>873</v>
      </c>
      <c r="D415" s="32" t="s">
        <v>874</v>
      </c>
      <c r="E415" s="21">
        <v>2000</v>
      </c>
      <c r="F415" s="29" t="s">
        <v>236</v>
      </c>
      <c r="G415" s="23"/>
    </row>
    <row r="416" spans="1:7" ht="15.75" x14ac:dyDescent="0.25">
      <c r="A416" s="25" t="s">
        <v>875</v>
      </c>
      <c r="B416" s="34" t="s">
        <v>9</v>
      </c>
      <c r="C416" s="27" t="s">
        <v>876</v>
      </c>
      <c r="D416" s="32" t="s">
        <v>877</v>
      </c>
      <c r="E416" s="21">
        <v>1500</v>
      </c>
      <c r="F416" s="29" t="s">
        <v>97</v>
      </c>
      <c r="G416" s="23"/>
    </row>
    <row r="417" spans="1:7" ht="15.75" x14ac:dyDescent="0.25">
      <c r="A417" s="25" t="s">
        <v>878</v>
      </c>
      <c r="B417" s="34" t="s">
        <v>9</v>
      </c>
      <c r="C417" s="27" t="s">
        <v>879</v>
      </c>
      <c r="D417" s="32" t="s">
        <v>880</v>
      </c>
      <c r="E417" s="21">
        <v>384.55</v>
      </c>
      <c r="F417" s="29" t="s">
        <v>12</v>
      </c>
      <c r="G417" s="23"/>
    </row>
    <row r="418" spans="1:7" ht="15.75" x14ac:dyDescent="0.25">
      <c r="A418" s="25" t="s">
        <v>867</v>
      </c>
      <c r="B418" s="34" t="s">
        <v>9</v>
      </c>
      <c r="C418" s="27" t="s">
        <v>881</v>
      </c>
      <c r="D418" s="32" t="s">
        <v>882</v>
      </c>
      <c r="E418" s="21">
        <v>530</v>
      </c>
      <c r="F418" s="29" t="s">
        <v>21</v>
      </c>
      <c r="G418" s="23"/>
    </row>
    <row r="419" spans="1:7" ht="15.75" x14ac:dyDescent="0.25">
      <c r="A419" s="25" t="s">
        <v>867</v>
      </c>
      <c r="B419" s="34" t="s">
        <v>9</v>
      </c>
      <c r="C419" s="27" t="s">
        <v>883</v>
      </c>
      <c r="D419" s="32" t="s">
        <v>884</v>
      </c>
      <c r="E419" s="21">
        <v>1000</v>
      </c>
      <c r="F419" s="29" t="s">
        <v>24</v>
      </c>
      <c r="G419" s="23"/>
    </row>
    <row r="420" spans="1:7" ht="15.75" x14ac:dyDescent="0.25">
      <c r="A420" s="25" t="s">
        <v>859</v>
      </c>
      <c r="B420" s="34" t="s">
        <v>9</v>
      </c>
      <c r="C420" s="27" t="s">
        <v>671</v>
      </c>
      <c r="D420" s="32" t="s">
        <v>885</v>
      </c>
      <c r="E420" s="21">
        <v>605</v>
      </c>
      <c r="F420" s="29" t="s">
        <v>58</v>
      </c>
      <c r="G420" s="23"/>
    </row>
    <row r="421" spans="1:7" ht="15.75" x14ac:dyDescent="0.25">
      <c r="A421" s="25" t="s">
        <v>864</v>
      </c>
      <c r="B421" s="34" t="s">
        <v>9</v>
      </c>
      <c r="C421" s="27" t="s">
        <v>886</v>
      </c>
      <c r="D421" s="32" t="s">
        <v>887</v>
      </c>
      <c r="E421" s="21">
        <v>3620</v>
      </c>
      <c r="F421" s="36" t="s">
        <v>74</v>
      </c>
      <c r="G421" s="23"/>
    </row>
    <row r="422" spans="1:7" ht="15.75" x14ac:dyDescent="0.25">
      <c r="A422" s="25" t="s">
        <v>888</v>
      </c>
      <c r="B422" s="34" t="s">
        <v>9</v>
      </c>
      <c r="C422" s="27" t="s">
        <v>866</v>
      </c>
      <c r="D422" s="32" t="s">
        <v>687</v>
      </c>
      <c r="E422" s="21">
        <v>1237.5</v>
      </c>
      <c r="F422" s="29" t="s">
        <v>124</v>
      </c>
      <c r="G422" s="23"/>
    </row>
    <row r="423" spans="1:7" ht="15.75" x14ac:dyDescent="0.25">
      <c r="A423" s="25" t="s">
        <v>888</v>
      </c>
      <c r="B423" s="34" t="s">
        <v>15</v>
      </c>
      <c r="C423" s="27" t="s">
        <v>473</v>
      </c>
      <c r="D423" s="32" t="s">
        <v>889</v>
      </c>
      <c r="E423" s="21">
        <v>3116.35</v>
      </c>
      <c r="F423" s="29" t="s">
        <v>46</v>
      </c>
      <c r="G423" s="23"/>
    </row>
    <row r="424" spans="1:7" ht="15.75" x14ac:dyDescent="0.25">
      <c r="A424" s="25" t="s">
        <v>890</v>
      </c>
      <c r="B424" s="34" t="s">
        <v>15</v>
      </c>
      <c r="C424" s="27" t="s">
        <v>473</v>
      </c>
      <c r="D424" s="32" t="s">
        <v>891</v>
      </c>
      <c r="E424" s="21">
        <v>4450</v>
      </c>
      <c r="F424" s="29" t="s">
        <v>46</v>
      </c>
      <c r="G424" s="23"/>
    </row>
    <row r="425" spans="1:7" ht="15.75" x14ac:dyDescent="0.25">
      <c r="A425" s="25" t="s">
        <v>892</v>
      </c>
      <c r="B425" s="34" t="s">
        <v>9</v>
      </c>
      <c r="C425" s="27" t="s">
        <v>893</v>
      </c>
      <c r="D425" s="32" t="s">
        <v>894</v>
      </c>
      <c r="E425" s="21">
        <v>550</v>
      </c>
      <c r="F425" s="29" t="s">
        <v>52</v>
      </c>
      <c r="G425" s="23"/>
    </row>
    <row r="426" spans="1:7" ht="15.75" x14ac:dyDescent="0.25">
      <c r="A426" s="25" t="s">
        <v>890</v>
      </c>
      <c r="B426" s="34" t="s">
        <v>9</v>
      </c>
      <c r="C426" s="27" t="s">
        <v>895</v>
      </c>
      <c r="D426" s="32" t="s">
        <v>896</v>
      </c>
      <c r="E426" s="21">
        <v>1023.27</v>
      </c>
      <c r="F426" s="29" t="s">
        <v>24</v>
      </c>
      <c r="G426" s="23"/>
    </row>
    <row r="427" spans="1:7" ht="15.75" x14ac:dyDescent="0.25">
      <c r="A427" s="25" t="s">
        <v>890</v>
      </c>
      <c r="B427" s="34" t="s">
        <v>9</v>
      </c>
      <c r="C427" s="27" t="s">
        <v>897</v>
      </c>
      <c r="D427" s="32" t="s">
        <v>891</v>
      </c>
      <c r="E427" s="21">
        <v>1430</v>
      </c>
      <c r="F427" s="29" t="s">
        <v>24</v>
      </c>
      <c r="G427" s="23"/>
    </row>
    <row r="428" spans="1:7" ht="15.75" x14ac:dyDescent="0.25">
      <c r="A428" s="25" t="s">
        <v>890</v>
      </c>
      <c r="B428" s="34" t="s">
        <v>15</v>
      </c>
      <c r="C428" s="27" t="s">
        <v>700</v>
      </c>
      <c r="D428" s="32" t="s">
        <v>898</v>
      </c>
      <c r="E428" s="21">
        <v>2410.46</v>
      </c>
      <c r="F428" s="29" t="s">
        <v>214</v>
      </c>
      <c r="G428" s="23"/>
    </row>
    <row r="429" spans="1:7" ht="15.75" x14ac:dyDescent="0.25">
      <c r="A429" s="25" t="s">
        <v>875</v>
      </c>
      <c r="B429" s="34" t="s">
        <v>15</v>
      </c>
      <c r="C429" s="27" t="s">
        <v>453</v>
      </c>
      <c r="D429" s="32" t="s">
        <v>899</v>
      </c>
      <c r="E429" s="21">
        <v>3550</v>
      </c>
      <c r="F429" s="29" t="s">
        <v>29</v>
      </c>
      <c r="G429" s="23"/>
    </row>
    <row r="430" spans="1:7" ht="15.75" x14ac:dyDescent="0.25">
      <c r="A430" s="25" t="s">
        <v>900</v>
      </c>
      <c r="B430" s="34" t="s">
        <v>9</v>
      </c>
      <c r="C430" s="27" t="s">
        <v>901</v>
      </c>
      <c r="D430" s="32" t="s">
        <v>902</v>
      </c>
      <c r="E430" s="21">
        <v>250</v>
      </c>
      <c r="F430" s="29" t="s">
        <v>236</v>
      </c>
      <c r="G430" s="23"/>
    </row>
    <row r="431" spans="1:7" ht="15.75" x14ac:dyDescent="0.25">
      <c r="A431" s="25" t="s">
        <v>903</v>
      </c>
      <c r="B431" s="34" t="s">
        <v>9</v>
      </c>
      <c r="C431" s="27" t="s">
        <v>904</v>
      </c>
      <c r="D431" s="32" t="s">
        <v>905</v>
      </c>
      <c r="E431" s="21">
        <v>1000</v>
      </c>
      <c r="F431" s="29" t="s">
        <v>97</v>
      </c>
      <c r="G431" s="23"/>
    </row>
    <row r="432" spans="1:7" ht="15.75" x14ac:dyDescent="0.25">
      <c r="A432" s="25" t="s">
        <v>900</v>
      </c>
      <c r="B432" s="34" t="s">
        <v>9</v>
      </c>
      <c r="C432" s="27" t="s">
        <v>906</v>
      </c>
      <c r="D432" s="32" t="s">
        <v>907</v>
      </c>
      <c r="E432" s="21">
        <v>858</v>
      </c>
      <c r="F432" s="29" t="s">
        <v>24</v>
      </c>
      <c r="G432" s="23"/>
    </row>
    <row r="433" spans="1:7" ht="15.75" x14ac:dyDescent="0.25">
      <c r="A433" s="25" t="s">
        <v>908</v>
      </c>
      <c r="B433" s="34" t="s">
        <v>9</v>
      </c>
      <c r="C433" s="27" t="s">
        <v>909</v>
      </c>
      <c r="D433" s="32" t="s">
        <v>910</v>
      </c>
      <c r="E433" s="21">
        <v>2500</v>
      </c>
      <c r="F433" s="29" t="s">
        <v>292</v>
      </c>
      <c r="G433" s="23"/>
    </row>
    <row r="434" spans="1:7" ht="15.75" x14ac:dyDescent="0.25">
      <c r="A434" s="25" t="s">
        <v>908</v>
      </c>
      <c r="B434" s="34" t="s">
        <v>15</v>
      </c>
      <c r="C434" s="27" t="s">
        <v>534</v>
      </c>
      <c r="D434" s="32" t="s">
        <v>911</v>
      </c>
      <c r="E434" s="21">
        <v>1608</v>
      </c>
      <c r="F434" s="29" t="s">
        <v>292</v>
      </c>
      <c r="G434" s="23"/>
    </row>
    <row r="435" spans="1:7" ht="15.75" x14ac:dyDescent="0.25">
      <c r="A435" s="25" t="s">
        <v>912</v>
      </c>
      <c r="B435" s="34" t="s">
        <v>9</v>
      </c>
      <c r="C435" s="27" t="s">
        <v>913</v>
      </c>
      <c r="D435" s="32" t="s">
        <v>914</v>
      </c>
      <c r="E435" s="21">
        <v>993.53</v>
      </c>
      <c r="F435" s="29" t="s">
        <v>124</v>
      </c>
      <c r="G435" s="23"/>
    </row>
    <row r="436" spans="1:7" ht="15.75" x14ac:dyDescent="0.25">
      <c r="A436" s="25" t="s">
        <v>900</v>
      </c>
      <c r="B436" s="34" t="s">
        <v>9</v>
      </c>
      <c r="C436" s="27" t="s">
        <v>478</v>
      </c>
      <c r="D436" s="32" t="s">
        <v>915</v>
      </c>
      <c r="E436" s="21">
        <v>1000</v>
      </c>
      <c r="F436" s="29" t="s">
        <v>97</v>
      </c>
      <c r="G436" s="23"/>
    </row>
    <row r="437" spans="1:7" ht="15.75" x14ac:dyDescent="0.25">
      <c r="A437" s="25">
        <v>46058</v>
      </c>
      <c r="B437" s="34" t="s">
        <v>9</v>
      </c>
      <c r="C437" s="27" t="s">
        <v>916</v>
      </c>
      <c r="D437" s="32" t="s">
        <v>917</v>
      </c>
      <c r="E437" s="21">
        <v>2024</v>
      </c>
      <c r="F437" s="29" t="s">
        <v>12</v>
      </c>
      <c r="G437" s="23"/>
    </row>
    <row r="438" spans="1:7" ht="15.75" x14ac:dyDescent="0.25">
      <c r="A438" s="25" t="s">
        <v>903</v>
      </c>
      <c r="B438" s="34" t="s">
        <v>9</v>
      </c>
      <c r="C438" s="27" t="s">
        <v>466</v>
      </c>
      <c r="D438" s="32" t="s">
        <v>918</v>
      </c>
      <c r="E438" s="21">
        <v>250</v>
      </c>
      <c r="F438" s="29" t="s">
        <v>58</v>
      </c>
      <c r="G438" s="23"/>
    </row>
    <row r="439" spans="1:7" ht="15.75" x14ac:dyDescent="0.25">
      <c r="A439" s="25" t="s">
        <v>919</v>
      </c>
      <c r="B439" s="34" t="s">
        <v>15</v>
      </c>
      <c r="C439" s="27" t="s">
        <v>700</v>
      </c>
      <c r="D439" s="32" t="s">
        <v>920</v>
      </c>
      <c r="E439" s="21">
        <v>4125.83</v>
      </c>
      <c r="F439" s="29" t="s">
        <v>214</v>
      </c>
      <c r="G439" s="23"/>
    </row>
    <row r="440" spans="1:7" ht="15.75" x14ac:dyDescent="0.25">
      <c r="A440" s="25">
        <v>46057</v>
      </c>
      <c r="B440" s="34" t="s">
        <v>15</v>
      </c>
      <c r="C440" s="27" t="s">
        <v>921</v>
      </c>
      <c r="D440" s="40" t="s">
        <v>922</v>
      </c>
      <c r="E440" s="21">
        <v>2500</v>
      </c>
      <c r="F440" s="29" t="s">
        <v>29</v>
      </c>
      <c r="G440" s="23"/>
    </row>
    <row r="441" spans="1:7" ht="15.75" x14ac:dyDescent="0.25">
      <c r="A441" s="25" t="s">
        <v>861</v>
      </c>
      <c r="B441" s="41" t="s">
        <v>9</v>
      </c>
      <c r="C441" s="27" t="s">
        <v>923</v>
      </c>
      <c r="D441" s="32" t="s">
        <v>924</v>
      </c>
      <c r="E441" s="21">
        <v>1000</v>
      </c>
      <c r="F441" s="29" t="s">
        <v>78</v>
      </c>
      <c r="G441" s="23"/>
    </row>
    <row r="442" spans="1:7" ht="15.75" x14ac:dyDescent="0.25">
      <c r="A442" s="25" t="s">
        <v>925</v>
      </c>
      <c r="B442" s="41" t="s">
        <v>9</v>
      </c>
      <c r="C442" s="27" t="s">
        <v>926</v>
      </c>
      <c r="D442" s="32" t="s">
        <v>927</v>
      </c>
      <c r="E442" s="21">
        <v>800</v>
      </c>
      <c r="F442" s="29" t="s">
        <v>27</v>
      </c>
      <c r="G442" s="23"/>
    </row>
    <row r="443" spans="1:7" ht="15.75" x14ac:dyDescent="0.25">
      <c r="A443" s="25" t="s">
        <v>925</v>
      </c>
      <c r="B443" s="41" t="s">
        <v>9</v>
      </c>
      <c r="C443" s="27" t="s">
        <v>928</v>
      </c>
      <c r="D443" s="32" t="s">
        <v>159</v>
      </c>
      <c r="E443" s="21">
        <v>761.75</v>
      </c>
      <c r="F443" s="29" t="s">
        <v>27</v>
      </c>
      <c r="G443" s="23"/>
    </row>
    <row r="444" spans="1:7" ht="15.75" x14ac:dyDescent="0.25">
      <c r="A444" s="25" t="s">
        <v>929</v>
      </c>
      <c r="B444" s="41" t="s">
        <v>15</v>
      </c>
      <c r="C444" s="27" t="s">
        <v>463</v>
      </c>
      <c r="D444" s="32" t="s">
        <v>930</v>
      </c>
      <c r="E444" s="21">
        <v>3837.5</v>
      </c>
      <c r="F444" s="29" t="s">
        <v>38</v>
      </c>
      <c r="G444" s="23"/>
    </row>
    <row r="445" spans="1:7" ht="15.75" x14ac:dyDescent="0.25">
      <c r="A445" s="25" t="s">
        <v>931</v>
      </c>
      <c r="B445" s="41" t="s">
        <v>9</v>
      </c>
      <c r="C445" s="27" t="s">
        <v>932</v>
      </c>
      <c r="D445" s="32" t="s">
        <v>933</v>
      </c>
      <c r="E445" s="21">
        <v>909.09</v>
      </c>
      <c r="F445" s="29" t="s">
        <v>137</v>
      </c>
      <c r="G445" s="23"/>
    </row>
    <row r="446" spans="1:7" ht="15.75" x14ac:dyDescent="0.25">
      <c r="A446" s="25">
        <v>46059</v>
      </c>
      <c r="B446" s="41" t="s">
        <v>9</v>
      </c>
      <c r="C446" s="27" t="s">
        <v>934</v>
      </c>
      <c r="D446" s="32" t="s">
        <v>935</v>
      </c>
      <c r="E446" s="21">
        <v>1836.06</v>
      </c>
      <c r="F446" s="29" t="s">
        <v>41</v>
      </c>
      <c r="G446" s="23"/>
    </row>
    <row r="447" spans="1:7" ht="15.75" x14ac:dyDescent="0.25">
      <c r="A447" s="25" t="s">
        <v>936</v>
      </c>
      <c r="B447" s="41" t="s">
        <v>9</v>
      </c>
      <c r="C447" s="27" t="s">
        <v>928</v>
      </c>
      <c r="D447" s="32" t="s">
        <v>159</v>
      </c>
      <c r="E447" s="21">
        <v>1000</v>
      </c>
      <c r="F447" s="29" t="s">
        <v>200</v>
      </c>
      <c r="G447" s="23"/>
    </row>
    <row r="448" spans="1:7" ht="15.75" x14ac:dyDescent="0.25">
      <c r="A448" s="25" t="s">
        <v>936</v>
      </c>
      <c r="B448" s="41" t="s">
        <v>9</v>
      </c>
      <c r="C448" s="27" t="s">
        <v>937</v>
      </c>
      <c r="D448" s="32" t="s">
        <v>938</v>
      </c>
      <c r="E448" s="21">
        <v>550</v>
      </c>
      <c r="F448" s="29" t="s">
        <v>200</v>
      </c>
      <c r="G448" s="23"/>
    </row>
    <row r="449" spans="1:7" ht="15.75" x14ac:dyDescent="0.25">
      <c r="A449" s="25" t="s">
        <v>919</v>
      </c>
      <c r="B449" s="41" t="s">
        <v>9</v>
      </c>
      <c r="C449" s="27" t="s">
        <v>939</v>
      </c>
      <c r="D449" s="32" t="s">
        <v>940</v>
      </c>
      <c r="E449" s="21">
        <v>550</v>
      </c>
      <c r="F449" s="29" t="s">
        <v>243</v>
      </c>
      <c r="G449" s="23"/>
    </row>
    <row r="450" spans="1:7" ht="15.75" x14ac:dyDescent="0.25">
      <c r="A450" s="25" t="s">
        <v>925</v>
      </c>
      <c r="B450" s="41" t="s">
        <v>9</v>
      </c>
      <c r="C450" s="27" t="s">
        <v>941</v>
      </c>
      <c r="D450" s="32" t="s">
        <v>942</v>
      </c>
      <c r="E450" s="21">
        <v>1000</v>
      </c>
      <c r="F450" s="29" t="s">
        <v>97</v>
      </c>
      <c r="G450" s="23"/>
    </row>
    <row r="451" spans="1:7" ht="15.75" x14ac:dyDescent="0.25">
      <c r="A451" s="25" t="s">
        <v>925</v>
      </c>
      <c r="B451" s="41" t="s">
        <v>9</v>
      </c>
      <c r="C451" s="42" t="s">
        <v>943</v>
      </c>
      <c r="D451" s="32" t="s">
        <v>944</v>
      </c>
      <c r="E451" s="21">
        <v>1484.55</v>
      </c>
      <c r="F451" s="29" t="s">
        <v>331</v>
      </c>
      <c r="G451" s="23"/>
    </row>
    <row r="452" spans="1:7" ht="15.75" x14ac:dyDescent="0.25">
      <c r="A452" s="25" t="s">
        <v>945</v>
      </c>
      <c r="B452" s="41" t="s">
        <v>15</v>
      </c>
      <c r="C452" s="27" t="s">
        <v>946</v>
      </c>
      <c r="D452" s="32" t="s">
        <v>947</v>
      </c>
      <c r="E452" s="21">
        <v>5776.82</v>
      </c>
      <c r="F452" s="29" t="s">
        <v>58</v>
      </c>
      <c r="G452" s="23"/>
    </row>
    <row r="453" spans="1:7" ht="15.75" x14ac:dyDescent="0.25">
      <c r="A453" s="25" t="s">
        <v>948</v>
      </c>
      <c r="B453" s="41" t="s">
        <v>9</v>
      </c>
      <c r="C453" s="27" t="s">
        <v>949</v>
      </c>
      <c r="D453" s="32" t="s">
        <v>950</v>
      </c>
      <c r="E453" s="21">
        <v>1650</v>
      </c>
      <c r="F453" s="29" t="s">
        <v>78</v>
      </c>
      <c r="G453" s="23"/>
    </row>
    <row r="454" spans="1:7" ht="15.75" x14ac:dyDescent="0.25">
      <c r="A454" s="25" t="s">
        <v>951</v>
      </c>
      <c r="B454" s="41" t="s">
        <v>9</v>
      </c>
      <c r="C454" s="27" t="s">
        <v>952</v>
      </c>
      <c r="D454" s="32" t="s">
        <v>953</v>
      </c>
      <c r="E454" s="21">
        <v>395.01</v>
      </c>
      <c r="F454" s="29" t="s">
        <v>27</v>
      </c>
      <c r="G454" s="23"/>
    </row>
    <row r="455" spans="1:7" ht="15.75" x14ac:dyDescent="0.25">
      <c r="A455" s="25" t="s">
        <v>954</v>
      </c>
      <c r="B455" s="41" t="s">
        <v>9</v>
      </c>
      <c r="C455" s="27" t="s">
        <v>955</v>
      </c>
      <c r="D455" s="32" t="s">
        <v>956</v>
      </c>
      <c r="E455" s="21">
        <v>500</v>
      </c>
      <c r="F455" s="29" t="s">
        <v>46</v>
      </c>
      <c r="G455" s="23"/>
    </row>
    <row r="456" spans="1:7" ht="15.75" x14ac:dyDescent="0.25">
      <c r="A456" s="25" t="s">
        <v>957</v>
      </c>
      <c r="B456" s="41" t="s">
        <v>9</v>
      </c>
      <c r="C456" s="27" t="s">
        <v>498</v>
      </c>
      <c r="D456" s="32" t="s">
        <v>958</v>
      </c>
      <c r="E456" s="21">
        <v>500</v>
      </c>
      <c r="F456" s="29" t="s">
        <v>200</v>
      </c>
      <c r="G456" s="23"/>
    </row>
    <row r="457" spans="1:7" ht="15.75" x14ac:dyDescent="0.25">
      <c r="A457" s="25" t="s">
        <v>954</v>
      </c>
      <c r="B457" s="41" t="s">
        <v>9</v>
      </c>
      <c r="C457" s="27" t="s">
        <v>959</v>
      </c>
      <c r="D457" s="32" t="s">
        <v>960</v>
      </c>
      <c r="E457" s="21">
        <v>500</v>
      </c>
      <c r="F457" s="29" t="s">
        <v>200</v>
      </c>
      <c r="G457" s="23"/>
    </row>
    <row r="458" spans="1:7" ht="15.75" x14ac:dyDescent="0.25">
      <c r="A458" s="25" t="s">
        <v>961</v>
      </c>
      <c r="B458" s="41" t="s">
        <v>15</v>
      </c>
      <c r="C458" s="27" t="s">
        <v>541</v>
      </c>
      <c r="D458" s="32" t="s">
        <v>962</v>
      </c>
      <c r="E458" s="21">
        <v>1158.18</v>
      </c>
      <c r="F458" s="29" t="s">
        <v>147</v>
      </c>
      <c r="G458" s="23"/>
    </row>
    <row r="459" spans="1:7" ht="15.75" x14ac:dyDescent="0.25">
      <c r="A459" s="25" t="s">
        <v>951</v>
      </c>
      <c r="B459" s="41" t="s">
        <v>15</v>
      </c>
      <c r="C459" s="27" t="s">
        <v>541</v>
      </c>
      <c r="D459" s="32" t="s">
        <v>963</v>
      </c>
      <c r="E459" s="21">
        <v>3167.9</v>
      </c>
      <c r="F459" s="29" t="s">
        <v>147</v>
      </c>
      <c r="G459" s="23"/>
    </row>
    <row r="460" spans="1:7" ht="15.75" x14ac:dyDescent="0.25">
      <c r="A460" s="25" t="s">
        <v>964</v>
      </c>
      <c r="B460" s="41" t="s">
        <v>9</v>
      </c>
      <c r="C460" s="27" t="s">
        <v>607</v>
      </c>
      <c r="D460" s="32" t="s">
        <v>965</v>
      </c>
      <c r="E460" s="21">
        <v>500</v>
      </c>
      <c r="F460" s="29" t="s">
        <v>97</v>
      </c>
      <c r="G460" s="23"/>
    </row>
    <row r="461" spans="1:7" ht="15.75" x14ac:dyDescent="0.25">
      <c r="A461" s="25" t="s">
        <v>954</v>
      </c>
      <c r="B461" s="41" t="s">
        <v>9</v>
      </c>
      <c r="C461" s="27" t="s">
        <v>966</v>
      </c>
      <c r="D461" s="32" t="s">
        <v>967</v>
      </c>
      <c r="E461" s="21">
        <v>1500</v>
      </c>
      <c r="F461" s="29" t="s">
        <v>97</v>
      </c>
      <c r="G461" s="23"/>
    </row>
    <row r="462" spans="1:7" ht="15.75" x14ac:dyDescent="0.25">
      <c r="A462" s="25" t="s">
        <v>951</v>
      </c>
      <c r="B462" s="41" t="s">
        <v>9</v>
      </c>
      <c r="C462" s="27" t="s">
        <v>968</v>
      </c>
      <c r="D462" s="32" t="s">
        <v>969</v>
      </c>
      <c r="E462" s="21">
        <v>1000</v>
      </c>
      <c r="F462" s="29" t="s">
        <v>12</v>
      </c>
      <c r="G462" s="23"/>
    </row>
    <row r="463" spans="1:7" ht="15.75" x14ac:dyDescent="0.25">
      <c r="A463" s="25" t="s">
        <v>951</v>
      </c>
      <c r="B463" s="41" t="s">
        <v>9</v>
      </c>
      <c r="C463" s="27" t="s">
        <v>970</v>
      </c>
      <c r="D463" s="32" t="s">
        <v>971</v>
      </c>
      <c r="E463" s="21">
        <v>335</v>
      </c>
      <c r="F463" s="29" t="s">
        <v>12</v>
      </c>
      <c r="G463" s="23"/>
    </row>
    <row r="464" spans="1:7" ht="15.75" x14ac:dyDescent="0.25">
      <c r="A464" s="25" t="s">
        <v>954</v>
      </c>
      <c r="B464" s="41" t="s">
        <v>9</v>
      </c>
      <c r="C464" s="27" t="s">
        <v>972</v>
      </c>
      <c r="D464" s="32" t="s">
        <v>973</v>
      </c>
      <c r="E464" s="21">
        <v>500</v>
      </c>
      <c r="F464" s="29" t="s">
        <v>21</v>
      </c>
      <c r="G464" s="23"/>
    </row>
    <row r="465" spans="1:7" ht="15.75" x14ac:dyDescent="0.25">
      <c r="A465" s="25" t="s">
        <v>951</v>
      </c>
      <c r="B465" s="41" t="s">
        <v>9</v>
      </c>
      <c r="C465" s="27" t="s">
        <v>105</v>
      </c>
      <c r="D465" s="32" t="s">
        <v>974</v>
      </c>
      <c r="E465" s="21">
        <v>510</v>
      </c>
      <c r="F465" s="29" t="s">
        <v>49</v>
      </c>
      <c r="G465" s="23"/>
    </row>
    <row r="466" spans="1:7" ht="15.75" x14ac:dyDescent="0.25">
      <c r="A466" s="25" t="s">
        <v>975</v>
      </c>
      <c r="B466" s="41" t="s">
        <v>9</v>
      </c>
      <c r="C466" s="27" t="s">
        <v>976</v>
      </c>
      <c r="D466" s="32" t="s">
        <v>977</v>
      </c>
      <c r="E466" s="21">
        <v>1000</v>
      </c>
      <c r="F466" s="29" t="s">
        <v>24</v>
      </c>
      <c r="G466" s="23"/>
    </row>
    <row r="467" spans="1:7" ht="15.75" x14ac:dyDescent="0.25">
      <c r="A467" s="25" t="s">
        <v>948</v>
      </c>
      <c r="B467" s="41" t="s">
        <v>9</v>
      </c>
      <c r="C467" s="27" t="s">
        <v>978</v>
      </c>
      <c r="D467" s="32" t="s">
        <v>979</v>
      </c>
      <c r="E467" s="21">
        <v>544</v>
      </c>
      <c r="F467" s="29" t="s">
        <v>24</v>
      </c>
      <c r="G467" s="23"/>
    </row>
    <row r="468" spans="1:7" ht="15.75" x14ac:dyDescent="0.25">
      <c r="A468" s="25" t="s">
        <v>975</v>
      </c>
      <c r="B468" s="41" t="s">
        <v>9</v>
      </c>
      <c r="C468" s="27" t="s">
        <v>980</v>
      </c>
      <c r="D468" s="32" t="s">
        <v>981</v>
      </c>
      <c r="E468" s="21">
        <v>550</v>
      </c>
      <c r="F468" s="29" t="s">
        <v>69</v>
      </c>
      <c r="G468" s="23"/>
    </row>
    <row r="469" spans="1:7" ht="15.75" x14ac:dyDescent="0.25">
      <c r="A469" s="25" t="s">
        <v>982</v>
      </c>
      <c r="B469" s="41" t="s">
        <v>15</v>
      </c>
      <c r="C469" s="27" t="s">
        <v>518</v>
      </c>
      <c r="D469" s="32" t="s">
        <v>983</v>
      </c>
      <c r="E469" s="21">
        <v>539.78</v>
      </c>
      <c r="F469" s="29" t="s">
        <v>69</v>
      </c>
      <c r="G469" s="23"/>
    </row>
    <row r="470" spans="1:7" ht="15.75" x14ac:dyDescent="0.25">
      <c r="A470" s="25" t="s">
        <v>984</v>
      </c>
      <c r="B470" s="41" t="s">
        <v>9</v>
      </c>
      <c r="C470" s="27" t="s">
        <v>985</v>
      </c>
      <c r="D470" s="32" t="s">
        <v>986</v>
      </c>
      <c r="E470" s="21">
        <v>500</v>
      </c>
      <c r="F470" s="36" t="s">
        <v>69</v>
      </c>
      <c r="G470" s="23"/>
    </row>
    <row r="471" spans="1:7" ht="15.75" x14ac:dyDescent="0.25">
      <c r="A471" s="25" t="s">
        <v>987</v>
      </c>
      <c r="B471" s="41" t="s">
        <v>9</v>
      </c>
      <c r="C471" s="27" t="s">
        <v>988</v>
      </c>
      <c r="D471" s="32" t="s">
        <v>989</v>
      </c>
      <c r="E471" s="21">
        <v>1240</v>
      </c>
      <c r="F471" s="36" t="s">
        <v>29</v>
      </c>
      <c r="G471" s="23"/>
    </row>
    <row r="472" spans="1:7" ht="15.75" x14ac:dyDescent="0.25">
      <c r="A472" s="25" t="s">
        <v>990</v>
      </c>
      <c r="B472" s="41" t="s">
        <v>9</v>
      </c>
      <c r="C472" s="27" t="s">
        <v>991</v>
      </c>
      <c r="D472" s="32" t="s">
        <v>992</v>
      </c>
      <c r="E472" s="21">
        <v>1634.8</v>
      </c>
      <c r="F472" s="36" t="s">
        <v>12</v>
      </c>
      <c r="G472" s="23"/>
    </row>
    <row r="473" spans="1:7" ht="15.75" x14ac:dyDescent="0.25">
      <c r="A473" s="25" t="s">
        <v>948</v>
      </c>
      <c r="B473" s="41" t="s">
        <v>9</v>
      </c>
      <c r="C473" s="27" t="s">
        <v>993</v>
      </c>
      <c r="D473" s="32" t="s">
        <v>994</v>
      </c>
      <c r="E473" s="21">
        <v>500</v>
      </c>
      <c r="F473" s="36" t="s">
        <v>52</v>
      </c>
      <c r="G473" s="23"/>
    </row>
    <row r="474" spans="1:7" ht="15.75" x14ac:dyDescent="0.25">
      <c r="A474" s="25" t="s">
        <v>984</v>
      </c>
      <c r="B474" s="41" t="s">
        <v>15</v>
      </c>
      <c r="C474" s="27" t="s">
        <v>518</v>
      </c>
      <c r="D474" s="32" t="s">
        <v>774</v>
      </c>
      <c r="E474" s="21">
        <v>450</v>
      </c>
      <c r="F474" s="36" t="s">
        <v>69</v>
      </c>
      <c r="G474" s="23"/>
    </row>
    <row r="475" spans="1:7" ht="15.75" x14ac:dyDescent="0.25">
      <c r="A475" s="25" t="s">
        <v>995</v>
      </c>
      <c r="B475" s="41" t="s">
        <v>9</v>
      </c>
      <c r="C475" s="27" t="s">
        <v>498</v>
      </c>
      <c r="D475" s="32" t="s">
        <v>996</v>
      </c>
      <c r="E475" s="21">
        <v>330</v>
      </c>
      <c r="F475" s="36" t="s">
        <v>29</v>
      </c>
      <c r="G475" s="23"/>
    </row>
    <row r="476" spans="1:7" ht="15.75" x14ac:dyDescent="0.25">
      <c r="A476" s="25" t="s">
        <v>951</v>
      </c>
      <c r="B476" s="41" t="s">
        <v>9</v>
      </c>
      <c r="C476" s="27" t="s">
        <v>997</v>
      </c>
      <c r="D476" s="32" t="s">
        <v>998</v>
      </c>
      <c r="E476" s="21">
        <v>2701.82</v>
      </c>
      <c r="F476" s="36" t="s">
        <v>27</v>
      </c>
      <c r="G476" s="23"/>
    </row>
    <row r="477" spans="1:7" ht="15.75" x14ac:dyDescent="0.25">
      <c r="A477" s="25" t="s">
        <v>987</v>
      </c>
      <c r="B477" s="41" t="s">
        <v>9</v>
      </c>
      <c r="C477" s="27" t="s">
        <v>999</v>
      </c>
      <c r="D477" s="32" t="s">
        <v>1000</v>
      </c>
      <c r="E477" s="21">
        <v>750</v>
      </c>
      <c r="F477" s="36" t="s">
        <v>38</v>
      </c>
      <c r="G477" s="23"/>
    </row>
    <row r="478" spans="1:7" ht="15.75" x14ac:dyDescent="0.25">
      <c r="A478" s="25" t="s">
        <v>975</v>
      </c>
      <c r="B478" s="41" t="s">
        <v>15</v>
      </c>
      <c r="C478" s="27" t="s">
        <v>770</v>
      </c>
      <c r="D478" s="32" t="s">
        <v>1001</v>
      </c>
      <c r="E478" s="21">
        <v>3372.8</v>
      </c>
      <c r="F478" s="36" t="s">
        <v>347</v>
      </c>
      <c r="G478" s="23"/>
    </row>
    <row r="479" spans="1:7" ht="15.75" x14ac:dyDescent="0.25">
      <c r="A479" s="25" t="s">
        <v>948</v>
      </c>
      <c r="B479" s="41" t="s">
        <v>9</v>
      </c>
      <c r="C479" s="27" t="s">
        <v>1002</v>
      </c>
      <c r="D479" s="32" t="s">
        <v>1003</v>
      </c>
      <c r="E479" s="21">
        <v>1000</v>
      </c>
      <c r="F479" s="36" t="s">
        <v>69</v>
      </c>
      <c r="G479" s="23"/>
    </row>
    <row r="480" spans="1:7" ht="15.75" x14ac:dyDescent="0.25">
      <c r="A480" s="25" t="s">
        <v>948</v>
      </c>
      <c r="B480" s="41" t="s">
        <v>15</v>
      </c>
      <c r="C480" s="27" t="s">
        <v>715</v>
      </c>
      <c r="D480" s="32" t="s">
        <v>1004</v>
      </c>
      <c r="E480" s="21">
        <v>1253.6400000000001</v>
      </c>
      <c r="F480" s="36" t="s">
        <v>52</v>
      </c>
      <c r="G480" s="23"/>
    </row>
    <row r="481" spans="1:7" ht="15.75" x14ac:dyDescent="0.25">
      <c r="A481" s="25" t="s">
        <v>984</v>
      </c>
      <c r="B481" s="41" t="s">
        <v>15</v>
      </c>
      <c r="C481" s="27" t="s">
        <v>552</v>
      </c>
      <c r="D481" s="32" t="s">
        <v>1005</v>
      </c>
      <c r="E481" s="21">
        <v>254.23</v>
      </c>
      <c r="F481" s="36" t="s">
        <v>49</v>
      </c>
      <c r="G481" s="23"/>
    </row>
    <row r="482" spans="1:7" ht="15.75" x14ac:dyDescent="0.25">
      <c r="A482" s="25" t="s">
        <v>987</v>
      </c>
      <c r="B482" s="41" t="s">
        <v>9</v>
      </c>
      <c r="C482" s="27" t="s">
        <v>1006</v>
      </c>
      <c r="D482" s="32" t="s">
        <v>1007</v>
      </c>
      <c r="E482" s="21">
        <v>2489</v>
      </c>
      <c r="F482" s="36" t="s">
        <v>347</v>
      </c>
      <c r="G482" s="23"/>
    </row>
    <row r="483" spans="1:7" ht="15.75" x14ac:dyDescent="0.25">
      <c r="A483" s="25" t="s">
        <v>987</v>
      </c>
      <c r="B483" s="41" t="s">
        <v>9</v>
      </c>
      <c r="C483" s="27" t="s">
        <v>1008</v>
      </c>
      <c r="D483" s="32" t="s">
        <v>1009</v>
      </c>
      <c r="E483" s="21">
        <v>1000</v>
      </c>
      <c r="F483" s="36" t="s">
        <v>38</v>
      </c>
      <c r="G483" s="23"/>
    </row>
    <row r="484" spans="1:7" ht="15.75" x14ac:dyDescent="0.25">
      <c r="A484" s="25" t="s">
        <v>1010</v>
      </c>
      <c r="B484" s="41" t="s">
        <v>9</v>
      </c>
      <c r="C484" s="42" t="s">
        <v>1011</v>
      </c>
      <c r="D484" s="32" t="s">
        <v>1012</v>
      </c>
      <c r="E484" s="21">
        <v>250</v>
      </c>
      <c r="F484" s="36" t="s">
        <v>46</v>
      </c>
      <c r="G484" s="23"/>
    </row>
    <row r="485" spans="1:7" ht="15.75" x14ac:dyDescent="0.25">
      <c r="A485" s="25" t="s">
        <v>1013</v>
      </c>
      <c r="B485" s="41" t="s">
        <v>9</v>
      </c>
      <c r="C485" s="27" t="s">
        <v>1014</v>
      </c>
      <c r="D485" s="32" t="s">
        <v>1015</v>
      </c>
      <c r="E485" s="21">
        <v>5060</v>
      </c>
      <c r="F485" s="36" t="s">
        <v>41</v>
      </c>
      <c r="G485" s="23"/>
    </row>
    <row r="486" spans="1:7" ht="15.75" x14ac:dyDescent="0.25">
      <c r="A486" s="25" t="s">
        <v>1016</v>
      </c>
      <c r="B486" s="41" t="s">
        <v>9</v>
      </c>
      <c r="C486" s="27" t="s">
        <v>937</v>
      </c>
      <c r="D486" s="32" t="s">
        <v>1017</v>
      </c>
      <c r="E486" s="21">
        <v>1500</v>
      </c>
      <c r="F486" s="36" t="s">
        <v>27</v>
      </c>
      <c r="G486" s="23"/>
    </row>
    <row r="487" spans="1:7" ht="15.75" x14ac:dyDescent="0.25">
      <c r="A487" s="25" t="s">
        <v>1016</v>
      </c>
      <c r="B487" s="41" t="s">
        <v>9</v>
      </c>
      <c r="C487" s="27" t="s">
        <v>1018</v>
      </c>
      <c r="D487" s="32" t="s">
        <v>1019</v>
      </c>
      <c r="E487" s="21">
        <v>740</v>
      </c>
      <c r="F487" s="36" t="s">
        <v>331</v>
      </c>
      <c r="G487" s="23"/>
    </row>
    <row r="488" spans="1:7" ht="15.75" x14ac:dyDescent="0.25">
      <c r="A488" s="25" t="s">
        <v>1016</v>
      </c>
      <c r="B488" s="41" t="s">
        <v>9</v>
      </c>
      <c r="C488" s="27" t="s">
        <v>1020</v>
      </c>
      <c r="D488" s="32" t="s">
        <v>1021</v>
      </c>
      <c r="E488" s="21">
        <v>500</v>
      </c>
      <c r="F488" s="36" t="s">
        <v>21</v>
      </c>
      <c r="G488" s="23"/>
    </row>
    <row r="489" spans="1:7" ht="15.75" x14ac:dyDescent="0.25">
      <c r="A489" s="25" t="s">
        <v>990</v>
      </c>
      <c r="B489" s="41" t="s">
        <v>15</v>
      </c>
      <c r="C489" s="27" t="s">
        <v>786</v>
      </c>
      <c r="D489" s="32" t="s">
        <v>1022</v>
      </c>
      <c r="E489" s="21">
        <v>866.36</v>
      </c>
      <c r="F489" s="36" t="s">
        <v>78</v>
      </c>
      <c r="G489" s="23"/>
    </row>
    <row r="490" spans="1:7" ht="15.75" x14ac:dyDescent="0.25">
      <c r="A490" s="25" t="s">
        <v>990</v>
      </c>
      <c r="B490" s="41" t="s">
        <v>15</v>
      </c>
      <c r="C490" s="27" t="s">
        <v>534</v>
      </c>
      <c r="D490" s="32" t="s">
        <v>1023</v>
      </c>
      <c r="E490" s="21">
        <v>1727.27</v>
      </c>
      <c r="F490" s="36" t="s">
        <v>292</v>
      </c>
      <c r="G490" s="23"/>
    </row>
    <row r="491" spans="1:7" ht="15.75" x14ac:dyDescent="0.25">
      <c r="A491" s="25" t="s">
        <v>1016</v>
      </c>
      <c r="B491" s="41" t="s">
        <v>9</v>
      </c>
      <c r="C491" s="27" t="s">
        <v>1024</v>
      </c>
      <c r="D491" s="32" t="s">
        <v>1025</v>
      </c>
      <c r="E491" s="21">
        <v>1525</v>
      </c>
      <c r="F491" s="36" t="s">
        <v>331</v>
      </c>
      <c r="G491" s="23"/>
    </row>
    <row r="492" spans="1:7" ht="15.75" x14ac:dyDescent="0.25">
      <c r="A492" s="25" t="s">
        <v>1016</v>
      </c>
      <c r="B492" s="41" t="s">
        <v>9</v>
      </c>
      <c r="C492" s="27" t="s">
        <v>1026</v>
      </c>
      <c r="D492" s="32" t="s">
        <v>1027</v>
      </c>
      <c r="E492" s="21">
        <v>500</v>
      </c>
      <c r="F492" s="36" t="s">
        <v>21</v>
      </c>
      <c r="G492" s="23"/>
    </row>
    <row r="493" spans="1:7" ht="15.75" x14ac:dyDescent="0.25">
      <c r="A493" s="25" t="s">
        <v>1028</v>
      </c>
      <c r="B493" s="41" t="s">
        <v>9</v>
      </c>
      <c r="C493" s="27" t="s">
        <v>1026</v>
      </c>
      <c r="D493" s="32" t="s">
        <v>1027</v>
      </c>
      <c r="E493" s="21">
        <v>500</v>
      </c>
      <c r="F493" s="36" t="s">
        <v>69</v>
      </c>
      <c r="G493" s="23"/>
    </row>
    <row r="494" spans="1:7" ht="15.75" x14ac:dyDescent="0.25">
      <c r="A494" s="25" t="s">
        <v>1016</v>
      </c>
      <c r="B494" s="41" t="s">
        <v>9</v>
      </c>
      <c r="C494" s="27" t="s">
        <v>1029</v>
      </c>
      <c r="D494" s="32" t="s">
        <v>1030</v>
      </c>
      <c r="E494" s="21">
        <v>550</v>
      </c>
      <c r="F494" s="36" t="s">
        <v>12</v>
      </c>
      <c r="G494" s="23"/>
    </row>
    <row r="495" spans="1:7" ht="15.75" x14ac:dyDescent="0.25">
      <c r="A495" s="25" t="s">
        <v>1031</v>
      </c>
      <c r="B495" s="41" t="s">
        <v>15</v>
      </c>
      <c r="C495" s="27" t="s">
        <v>698</v>
      </c>
      <c r="D495" s="32" t="s">
        <v>1032</v>
      </c>
      <c r="E495" s="21">
        <v>1065.5</v>
      </c>
      <c r="F495" s="36" t="s">
        <v>331</v>
      </c>
      <c r="G495" s="23"/>
    </row>
    <row r="496" spans="1:7" ht="15.75" x14ac:dyDescent="0.25">
      <c r="A496" s="25" t="s">
        <v>1033</v>
      </c>
      <c r="B496" s="41" t="s">
        <v>9</v>
      </c>
      <c r="C496" s="27" t="s">
        <v>1034</v>
      </c>
      <c r="D496" s="32" t="s">
        <v>1035</v>
      </c>
      <c r="E496" s="21">
        <v>650</v>
      </c>
      <c r="F496" s="36" t="s">
        <v>24</v>
      </c>
      <c r="G496" s="23"/>
    </row>
    <row r="497" spans="1:7" ht="15.75" x14ac:dyDescent="0.25">
      <c r="A497" s="25" t="s">
        <v>1016</v>
      </c>
      <c r="B497" s="41" t="s">
        <v>9</v>
      </c>
      <c r="C497" s="27" t="s">
        <v>1036</v>
      </c>
      <c r="D497" s="32" t="s">
        <v>1037</v>
      </c>
      <c r="E497" s="21">
        <v>275</v>
      </c>
      <c r="F497" s="36" t="s">
        <v>52</v>
      </c>
      <c r="G497" s="23"/>
    </row>
    <row r="498" spans="1:7" ht="15.75" x14ac:dyDescent="0.25">
      <c r="A498" s="25" t="s">
        <v>984</v>
      </c>
      <c r="B498" s="41" t="s">
        <v>9</v>
      </c>
      <c r="C498" s="27" t="s">
        <v>1002</v>
      </c>
      <c r="D498" s="32" t="s">
        <v>1003</v>
      </c>
      <c r="E498" s="21">
        <v>280</v>
      </c>
      <c r="F498" s="36" t="s">
        <v>147</v>
      </c>
      <c r="G498" s="23"/>
    </row>
    <row r="499" spans="1:7" ht="15.75" x14ac:dyDescent="0.25">
      <c r="A499" s="25" t="s">
        <v>1038</v>
      </c>
      <c r="B499" s="41" t="s">
        <v>9</v>
      </c>
      <c r="C499" s="27" t="s">
        <v>1039</v>
      </c>
      <c r="D499" s="32" t="s">
        <v>1040</v>
      </c>
      <c r="E499" s="21">
        <v>745</v>
      </c>
      <c r="F499" s="36" t="s">
        <v>41</v>
      </c>
      <c r="G499" s="23"/>
    </row>
    <row r="500" spans="1:7" ht="15.75" x14ac:dyDescent="0.25">
      <c r="A500" s="25" t="s">
        <v>1016</v>
      </c>
      <c r="B500" s="41" t="s">
        <v>9</v>
      </c>
      <c r="C500" s="27" t="s">
        <v>1041</v>
      </c>
      <c r="D500" s="32" t="s">
        <v>1042</v>
      </c>
      <c r="E500" s="21">
        <v>1529</v>
      </c>
      <c r="F500" s="36" t="s">
        <v>12</v>
      </c>
      <c r="G500" s="23"/>
    </row>
    <row r="501" spans="1:7" ht="15.75" x14ac:dyDescent="0.25">
      <c r="A501" s="25" t="s">
        <v>1016</v>
      </c>
      <c r="B501" s="41" t="s">
        <v>9</v>
      </c>
      <c r="C501" s="27" t="s">
        <v>1043</v>
      </c>
      <c r="D501" s="32" t="s">
        <v>1044</v>
      </c>
      <c r="E501" s="21">
        <v>2500</v>
      </c>
      <c r="F501" s="36" t="s">
        <v>188</v>
      </c>
      <c r="G501" s="23"/>
    </row>
    <row r="502" spans="1:7" ht="15.75" x14ac:dyDescent="0.25">
      <c r="A502" s="25" t="s">
        <v>1016</v>
      </c>
      <c r="B502" s="41" t="s">
        <v>9</v>
      </c>
      <c r="C502" s="27" t="s">
        <v>1045</v>
      </c>
      <c r="D502" s="32" t="s">
        <v>1046</v>
      </c>
      <c r="E502" s="21">
        <v>1500</v>
      </c>
      <c r="F502" s="36" t="s">
        <v>331</v>
      </c>
      <c r="G502" s="23"/>
    </row>
    <row r="503" spans="1:7" ht="15.75" x14ac:dyDescent="0.25">
      <c r="A503" s="25">
        <v>46086</v>
      </c>
      <c r="B503" s="41" t="s">
        <v>15</v>
      </c>
      <c r="C503" s="27" t="s">
        <v>770</v>
      </c>
      <c r="D503" s="40" t="s">
        <v>1047</v>
      </c>
      <c r="E503" s="21">
        <v>679.99</v>
      </c>
      <c r="F503" s="36" t="s">
        <v>347</v>
      </c>
      <c r="G503" s="23"/>
    </row>
    <row r="504" spans="1:7" ht="15.75" x14ac:dyDescent="0.25">
      <c r="A504" s="25" t="s">
        <v>1038</v>
      </c>
      <c r="B504" s="41" t="s">
        <v>9</v>
      </c>
      <c r="C504" s="27" t="s">
        <v>1048</v>
      </c>
      <c r="D504" s="32" t="s">
        <v>1049</v>
      </c>
      <c r="E504" s="21">
        <v>1500</v>
      </c>
      <c r="F504" s="36" t="s">
        <v>41</v>
      </c>
      <c r="G504" s="23"/>
    </row>
    <row r="505" spans="1:7" ht="15.75" x14ac:dyDescent="0.25">
      <c r="A505" s="25" t="s">
        <v>1038</v>
      </c>
      <c r="B505" s="41" t="s">
        <v>9</v>
      </c>
      <c r="C505" s="27" t="s">
        <v>1050</v>
      </c>
      <c r="D505" s="32" t="s">
        <v>1051</v>
      </c>
      <c r="E505" s="21">
        <v>250</v>
      </c>
      <c r="F505" s="36" t="s">
        <v>69</v>
      </c>
      <c r="G505" s="23"/>
    </row>
    <row r="506" spans="1:7" ht="15.75" x14ac:dyDescent="0.25">
      <c r="A506" s="25" t="s">
        <v>1038</v>
      </c>
      <c r="B506" s="41" t="s">
        <v>9</v>
      </c>
      <c r="C506" s="27" t="s">
        <v>1052</v>
      </c>
      <c r="D506" s="32" t="s">
        <v>1053</v>
      </c>
      <c r="E506" s="21">
        <v>250</v>
      </c>
      <c r="F506" s="36" t="s">
        <v>69</v>
      </c>
      <c r="G506" s="23"/>
    </row>
    <row r="507" spans="1:7" ht="15.75" x14ac:dyDescent="0.25">
      <c r="A507" s="25" t="s">
        <v>1054</v>
      </c>
      <c r="B507" s="41" t="s">
        <v>15</v>
      </c>
      <c r="C507" s="27" t="s">
        <v>1055</v>
      </c>
      <c r="D507" s="32" t="s">
        <v>367</v>
      </c>
      <c r="E507" s="21">
        <v>1058.92</v>
      </c>
      <c r="F507" s="36" t="s">
        <v>74</v>
      </c>
      <c r="G507" s="23"/>
    </row>
    <row r="508" spans="1:7" ht="15.75" x14ac:dyDescent="0.25">
      <c r="A508" s="25" t="s">
        <v>1016</v>
      </c>
      <c r="B508" s="41" t="s">
        <v>9</v>
      </c>
      <c r="C508" s="27" t="s">
        <v>937</v>
      </c>
      <c r="D508" s="32" t="s">
        <v>1056</v>
      </c>
      <c r="E508" s="21">
        <v>1100</v>
      </c>
      <c r="F508" s="36" t="s">
        <v>97</v>
      </c>
      <c r="G508" s="23"/>
    </row>
    <row r="509" spans="1:7" ht="15.75" x14ac:dyDescent="0.25">
      <c r="A509" s="25" t="s">
        <v>1054</v>
      </c>
      <c r="B509" s="41" t="s">
        <v>9</v>
      </c>
      <c r="C509" s="27" t="s">
        <v>959</v>
      </c>
      <c r="D509" s="32" t="s">
        <v>1057</v>
      </c>
      <c r="E509" s="21">
        <v>899.25</v>
      </c>
      <c r="F509" s="36" t="s">
        <v>347</v>
      </c>
      <c r="G509" s="23"/>
    </row>
    <row r="510" spans="1:7" ht="15.75" x14ac:dyDescent="0.25">
      <c r="A510" s="25" t="s">
        <v>1058</v>
      </c>
      <c r="B510" s="41" t="s">
        <v>9</v>
      </c>
      <c r="C510" s="27" t="s">
        <v>1059</v>
      </c>
      <c r="D510" s="32" t="s">
        <v>1060</v>
      </c>
      <c r="E510" s="21">
        <v>545.45000000000005</v>
      </c>
      <c r="F510" s="36" t="s">
        <v>12</v>
      </c>
      <c r="G510" s="23"/>
    </row>
    <row r="511" spans="1:7" ht="15.75" x14ac:dyDescent="0.25">
      <c r="A511" s="25" t="s">
        <v>1061</v>
      </c>
      <c r="B511" s="41" t="s">
        <v>15</v>
      </c>
      <c r="C511" s="27" t="s">
        <v>541</v>
      </c>
      <c r="D511" s="32" t="s">
        <v>1062</v>
      </c>
      <c r="E511" s="21">
        <v>300</v>
      </c>
      <c r="F511" s="36" t="s">
        <v>147</v>
      </c>
      <c r="G511" s="23"/>
    </row>
    <row r="512" spans="1:7" ht="15.75" x14ac:dyDescent="0.25">
      <c r="A512" s="25" t="s">
        <v>1063</v>
      </c>
      <c r="B512" s="41" t="s">
        <v>9</v>
      </c>
      <c r="C512" s="27" t="s">
        <v>1064</v>
      </c>
      <c r="D512" s="32" t="s">
        <v>1065</v>
      </c>
      <c r="E512" s="21">
        <v>500</v>
      </c>
      <c r="F512" s="36" t="s">
        <v>331</v>
      </c>
      <c r="G512" s="23"/>
    </row>
    <row r="513" spans="1:7" ht="15.75" x14ac:dyDescent="0.25">
      <c r="A513" s="25" t="s">
        <v>1054</v>
      </c>
      <c r="B513" s="41" t="s">
        <v>9</v>
      </c>
      <c r="C513" s="27" t="s">
        <v>1066</v>
      </c>
      <c r="D513" s="32" t="s">
        <v>1067</v>
      </c>
      <c r="E513" s="21">
        <v>2200</v>
      </c>
      <c r="F513" s="36" t="s">
        <v>24</v>
      </c>
      <c r="G513" s="23"/>
    </row>
    <row r="514" spans="1:7" ht="15.75" x14ac:dyDescent="0.25">
      <c r="A514" s="25" t="s">
        <v>1068</v>
      </c>
      <c r="B514" s="41" t="s">
        <v>9</v>
      </c>
      <c r="C514" s="27" t="s">
        <v>1069</v>
      </c>
      <c r="D514" s="32" t="s">
        <v>1070</v>
      </c>
      <c r="E514" s="21">
        <v>684.2</v>
      </c>
      <c r="F514" s="36" t="s">
        <v>97</v>
      </c>
      <c r="G514" s="23"/>
    </row>
    <row r="515" spans="1:7" ht="15.75" x14ac:dyDescent="0.25">
      <c r="A515" s="25" t="s">
        <v>1058</v>
      </c>
      <c r="B515" s="41" t="s">
        <v>15</v>
      </c>
      <c r="C515" s="27" t="s">
        <v>631</v>
      </c>
      <c r="D515" s="32" t="s">
        <v>1071</v>
      </c>
      <c r="E515" s="21">
        <v>1189.99</v>
      </c>
      <c r="F515" s="36" t="s">
        <v>12</v>
      </c>
      <c r="G515" s="23"/>
    </row>
    <row r="516" spans="1:7" ht="15.75" x14ac:dyDescent="0.25">
      <c r="A516" s="25" t="s">
        <v>1058</v>
      </c>
      <c r="B516" s="41" t="s">
        <v>9</v>
      </c>
      <c r="C516" s="27" t="s">
        <v>1072</v>
      </c>
      <c r="D516" s="32" t="s">
        <v>1073</v>
      </c>
      <c r="E516" s="21">
        <v>500</v>
      </c>
      <c r="F516" s="36" t="s">
        <v>200</v>
      </c>
      <c r="G516" s="23"/>
    </row>
    <row r="517" spans="1:7" ht="15.75" x14ac:dyDescent="0.25">
      <c r="A517" s="25" t="s">
        <v>1058</v>
      </c>
      <c r="B517" s="41" t="s">
        <v>9</v>
      </c>
      <c r="C517" s="27" t="s">
        <v>1074</v>
      </c>
      <c r="D517" s="32" t="s">
        <v>1075</v>
      </c>
      <c r="E517" s="21">
        <v>850</v>
      </c>
      <c r="F517" s="36" t="s">
        <v>200</v>
      </c>
      <c r="G517" s="23"/>
    </row>
    <row r="518" spans="1:7" ht="15.75" x14ac:dyDescent="0.25">
      <c r="A518" s="25" t="s">
        <v>1058</v>
      </c>
      <c r="B518" s="41" t="s">
        <v>9</v>
      </c>
      <c r="C518" s="27" t="s">
        <v>1076</v>
      </c>
      <c r="D518" s="32" t="s">
        <v>1077</v>
      </c>
      <c r="E518" s="21">
        <v>1000</v>
      </c>
      <c r="F518" s="36" t="s">
        <v>200</v>
      </c>
      <c r="G518" s="23"/>
    </row>
    <row r="519" spans="1:7" ht="15.75" x14ac:dyDescent="0.25">
      <c r="A519" s="25" t="s">
        <v>1054</v>
      </c>
      <c r="B519" s="41" t="s">
        <v>15</v>
      </c>
      <c r="C519" s="27" t="s">
        <v>715</v>
      </c>
      <c r="D519" s="32" t="s">
        <v>1078</v>
      </c>
      <c r="E519" s="21">
        <v>1180.4100000000001</v>
      </c>
      <c r="F519" s="36" t="s">
        <v>52</v>
      </c>
      <c r="G519" s="23"/>
    </row>
    <row r="520" spans="1:7" ht="15.75" x14ac:dyDescent="0.25">
      <c r="A520" s="25" t="s">
        <v>1028</v>
      </c>
      <c r="B520" s="41" t="s">
        <v>9</v>
      </c>
      <c r="C520" s="27" t="s">
        <v>1039</v>
      </c>
      <c r="D520" s="32" t="s">
        <v>1079</v>
      </c>
      <c r="E520" s="21">
        <v>744.99</v>
      </c>
      <c r="F520" s="36" t="s">
        <v>243</v>
      </c>
      <c r="G520" s="23"/>
    </row>
    <row r="521" spans="1:7" ht="15.75" x14ac:dyDescent="0.25">
      <c r="A521" s="25" t="s">
        <v>1054</v>
      </c>
      <c r="B521" s="41" t="s">
        <v>9</v>
      </c>
      <c r="C521" s="27" t="s">
        <v>1080</v>
      </c>
      <c r="D521" s="32" t="s">
        <v>1081</v>
      </c>
      <c r="E521" s="21">
        <v>1000</v>
      </c>
      <c r="F521" s="36" t="s">
        <v>292</v>
      </c>
      <c r="G521" s="23"/>
    </row>
    <row r="522" spans="1:7" ht="15.75" x14ac:dyDescent="0.25">
      <c r="A522" s="25" t="s">
        <v>1054</v>
      </c>
      <c r="B522" s="41" t="s">
        <v>15</v>
      </c>
      <c r="C522" s="27" t="s">
        <v>946</v>
      </c>
      <c r="D522" s="32" t="s">
        <v>1082</v>
      </c>
      <c r="E522" s="21">
        <v>5197.09</v>
      </c>
      <c r="F522" s="36" t="s">
        <v>58</v>
      </c>
      <c r="G522" s="23"/>
    </row>
    <row r="523" spans="1:7" ht="15.75" x14ac:dyDescent="0.25">
      <c r="A523" s="25" t="s">
        <v>1054</v>
      </c>
      <c r="B523" s="41" t="s">
        <v>9</v>
      </c>
      <c r="C523" s="27" t="s">
        <v>1083</v>
      </c>
      <c r="D523" s="32" t="s">
        <v>1084</v>
      </c>
      <c r="E523" s="21">
        <v>920</v>
      </c>
      <c r="F523" s="36" t="s">
        <v>347</v>
      </c>
      <c r="G523" s="23"/>
    </row>
    <row r="524" spans="1:7" ht="15.75" x14ac:dyDescent="0.25">
      <c r="A524" s="25" t="s">
        <v>1038</v>
      </c>
      <c r="B524" s="41" t="s">
        <v>9</v>
      </c>
      <c r="C524" s="27" t="s">
        <v>1085</v>
      </c>
      <c r="D524" s="32" t="s">
        <v>1086</v>
      </c>
      <c r="E524" s="21">
        <v>2000</v>
      </c>
      <c r="F524" s="36" t="s">
        <v>331</v>
      </c>
      <c r="G524" s="23"/>
    </row>
    <row r="525" spans="1:7" ht="15.75" x14ac:dyDescent="0.25">
      <c r="A525" s="25" t="s">
        <v>1087</v>
      </c>
      <c r="B525" s="41" t="s">
        <v>9</v>
      </c>
      <c r="C525" s="27" t="s">
        <v>1088</v>
      </c>
      <c r="D525" s="32" t="s">
        <v>1089</v>
      </c>
      <c r="E525" s="21">
        <v>250</v>
      </c>
      <c r="F525" s="36" t="s">
        <v>69</v>
      </c>
      <c r="G525" s="23"/>
    </row>
    <row r="526" spans="1:7" ht="15.75" x14ac:dyDescent="0.25">
      <c r="A526" s="25" t="s">
        <v>1090</v>
      </c>
      <c r="B526" s="41" t="s">
        <v>9</v>
      </c>
      <c r="C526" s="27" t="s">
        <v>1091</v>
      </c>
      <c r="D526" s="32" t="s">
        <v>1092</v>
      </c>
      <c r="E526" s="21">
        <v>1175</v>
      </c>
      <c r="F526" s="36" t="s">
        <v>24</v>
      </c>
      <c r="G526" s="23"/>
    </row>
    <row r="527" spans="1:7" ht="15.75" x14ac:dyDescent="0.25">
      <c r="A527" s="25" t="s">
        <v>1093</v>
      </c>
      <c r="B527" s="41" t="s">
        <v>9</v>
      </c>
      <c r="C527" s="27" t="s">
        <v>1094</v>
      </c>
      <c r="D527" s="32" t="s">
        <v>1095</v>
      </c>
      <c r="E527" s="21">
        <v>300</v>
      </c>
      <c r="F527" s="36" t="s">
        <v>21</v>
      </c>
      <c r="G527" s="23"/>
    </row>
    <row r="528" spans="1:7" ht="15.75" x14ac:dyDescent="0.25">
      <c r="A528" s="25" t="s">
        <v>1096</v>
      </c>
      <c r="B528" s="41" t="s">
        <v>15</v>
      </c>
      <c r="C528" s="27" t="s">
        <v>1097</v>
      </c>
      <c r="D528" s="32" t="s">
        <v>1098</v>
      </c>
      <c r="E528" s="21">
        <v>2950</v>
      </c>
      <c r="F528" s="36" t="s">
        <v>200</v>
      </c>
      <c r="G528" s="23"/>
    </row>
    <row r="529" spans="1:7" ht="15.75" x14ac:dyDescent="0.25">
      <c r="A529" s="25">
        <v>46101</v>
      </c>
      <c r="B529" s="41" t="s">
        <v>15</v>
      </c>
      <c r="C529" s="40" t="s">
        <v>210</v>
      </c>
      <c r="D529" s="40" t="s">
        <v>1099</v>
      </c>
      <c r="E529" s="21">
        <v>3000</v>
      </c>
      <c r="F529" s="36" t="s">
        <v>69</v>
      </c>
      <c r="G529" s="23"/>
    </row>
    <row r="530" spans="1:7" ht="15.75" x14ac:dyDescent="0.25">
      <c r="A530" s="25" t="s">
        <v>1100</v>
      </c>
      <c r="B530" s="41" t="s">
        <v>9</v>
      </c>
      <c r="C530" s="27" t="s">
        <v>1101</v>
      </c>
      <c r="D530" s="32" t="s">
        <v>1102</v>
      </c>
      <c r="E530" s="21">
        <v>1000</v>
      </c>
      <c r="F530" s="36" t="s">
        <v>24</v>
      </c>
      <c r="G530" s="23"/>
    </row>
    <row r="531" spans="1:7" ht="15.75" x14ac:dyDescent="0.25">
      <c r="A531" s="25" t="s">
        <v>1090</v>
      </c>
      <c r="B531" s="41" t="s">
        <v>9</v>
      </c>
      <c r="C531" s="27" t="s">
        <v>1103</v>
      </c>
      <c r="D531" s="32" t="s">
        <v>1104</v>
      </c>
      <c r="E531" s="21">
        <v>1500</v>
      </c>
      <c r="F531" s="36" t="s">
        <v>24</v>
      </c>
      <c r="G531" s="23"/>
    </row>
    <row r="532" spans="1:7" ht="15.75" x14ac:dyDescent="0.25">
      <c r="A532" s="25" t="s">
        <v>1090</v>
      </c>
      <c r="B532" s="41" t="s">
        <v>9</v>
      </c>
      <c r="C532" s="27" t="s">
        <v>1105</v>
      </c>
      <c r="D532" s="32" t="s">
        <v>1106</v>
      </c>
      <c r="E532" s="21">
        <v>1000</v>
      </c>
      <c r="F532" s="36" t="s">
        <v>24</v>
      </c>
      <c r="G532" s="23"/>
    </row>
    <row r="533" spans="1:7" ht="15.75" x14ac:dyDescent="0.25">
      <c r="A533" s="25" t="s">
        <v>1090</v>
      </c>
      <c r="B533" s="41" t="s">
        <v>9</v>
      </c>
      <c r="C533" s="27" t="s">
        <v>1107</v>
      </c>
      <c r="D533" s="32" t="s">
        <v>1108</v>
      </c>
      <c r="E533" s="21">
        <v>250</v>
      </c>
      <c r="F533" s="36" t="s">
        <v>52</v>
      </c>
      <c r="G533" s="23"/>
    </row>
    <row r="534" spans="1:7" ht="15.75" x14ac:dyDescent="0.25">
      <c r="A534" s="25" t="s">
        <v>1096</v>
      </c>
      <c r="B534" s="41" t="s">
        <v>9</v>
      </c>
      <c r="C534" s="27" t="s">
        <v>1109</v>
      </c>
      <c r="D534" s="32" t="s">
        <v>1110</v>
      </c>
      <c r="E534" s="21">
        <v>886.09</v>
      </c>
      <c r="F534" s="36" t="s">
        <v>24</v>
      </c>
      <c r="G534" s="23"/>
    </row>
    <row r="535" spans="1:7" ht="15.75" x14ac:dyDescent="0.25">
      <c r="A535" s="25" t="s">
        <v>1087</v>
      </c>
      <c r="B535" s="41" t="s">
        <v>15</v>
      </c>
      <c r="C535" s="27" t="s">
        <v>518</v>
      </c>
      <c r="D535" s="32" t="s">
        <v>1111</v>
      </c>
      <c r="E535" s="21">
        <v>1135.58</v>
      </c>
      <c r="F535" s="36" t="s">
        <v>69</v>
      </c>
      <c r="G535" s="23"/>
    </row>
    <row r="536" spans="1:7" ht="15.75" x14ac:dyDescent="0.25">
      <c r="A536" s="25" t="s">
        <v>1054</v>
      </c>
      <c r="B536" s="41" t="s">
        <v>9</v>
      </c>
      <c r="C536" s="27" t="s">
        <v>1112</v>
      </c>
      <c r="D536" s="32" t="s">
        <v>1113</v>
      </c>
      <c r="E536" s="21">
        <v>897.3</v>
      </c>
      <c r="F536" s="36" t="s">
        <v>137</v>
      </c>
      <c r="G536" s="23"/>
    </row>
    <row r="537" spans="1:7" ht="15.75" x14ac:dyDescent="0.25">
      <c r="A537" s="25" t="s">
        <v>1096</v>
      </c>
      <c r="B537" s="41" t="s">
        <v>9</v>
      </c>
      <c r="C537" s="27" t="s">
        <v>895</v>
      </c>
      <c r="D537" s="32" t="s">
        <v>1114</v>
      </c>
      <c r="E537" s="21">
        <v>543.94000000000005</v>
      </c>
      <c r="F537" s="36" t="s">
        <v>24</v>
      </c>
      <c r="G537" s="23"/>
    </row>
    <row r="538" spans="1:7" ht="15.75" x14ac:dyDescent="0.25">
      <c r="A538" s="25" t="s">
        <v>1096</v>
      </c>
      <c r="B538" s="41" t="s">
        <v>9</v>
      </c>
      <c r="C538" s="27" t="s">
        <v>1105</v>
      </c>
      <c r="D538" s="32" t="s">
        <v>1115</v>
      </c>
      <c r="E538" s="21">
        <v>1000</v>
      </c>
      <c r="F538" s="36" t="s">
        <v>24</v>
      </c>
      <c r="G538" s="23"/>
    </row>
    <row r="539" spans="1:7" ht="15.75" x14ac:dyDescent="0.25">
      <c r="A539" s="25" t="s">
        <v>1096</v>
      </c>
      <c r="B539" s="41" t="s">
        <v>9</v>
      </c>
      <c r="C539" s="27" t="s">
        <v>1116</v>
      </c>
      <c r="D539" s="32" t="s">
        <v>1117</v>
      </c>
      <c r="E539" s="21">
        <v>1000</v>
      </c>
      <c r="F539" s="36" t="s">
        <v>200</v>
      </c>
      <c r="G539" s="23"/>
    </row>
    <row r="540" spans="1:7" ht="15.75" x14ac:dyDescent="0.25">
      <c r="A540" s="25" t="s">
        <v>1118</v>
      </c>
      <c r="B540" s="41" t="s">
        <v>9</v>
      </c>
      <c r="C540" s="27" t="s">
        <v>1119</v>
      </c>
      <c r="D540" s="32" t="s">
        <v>1120</v>
      </c>
      <c r="E540" s="21">
        <v>2000</v>
      </c>
      <c r="F540" s="36" t="s">
        <v>38</v>
      </c>
      <c r="G540" s="23"/>
    </row>
    <row r="541" spans="1:7" ht="15.75" x14ac:dyDescent="0.25">
      <c r="A541" s="25" t="s">
        <v>1118</v>
      </c>
      <c r="B541" s="41" t="s">
        <v>9</v>
      </c>
      <c r="C541" s="27" t="s">
        <v>1119</v>
      </c>
      <c r="D541" s="32" t="s">
        <v>1120</v>
      </c>
      <c r="E541" s="21">
        <v>2999.55</v>
      </c>
      <c r="F541" s="36" t="s">
        <v>243</v>
      </c>
      <c r="G541" s="23"/>
    </row>
    <row r="542" spans="1:7" ht="15.75" x14ac:dyDescent="0.25">
      <c r="A542" s="25">
        <v>46106</v>
      </c>
      <c r="B542" s="41" t="s">
        <v>9</v>
      </c>
      <c r="C542" s="27" t="s">
        <v>1121</v>
      </c>
      <c r="D542" s="32" t="s">
        <v>1122</v>
      </c>
      <c r="E542" s="21">
        <v>825</v>
      </c>
      <c r="F542" s="36" t="s">
        <v>52</v>
      </c>
      <c r="G542" s="23"/>
    </row>
    <row r="543" spans="1:7" ht="15.75" x14ac:dyDescent="0.25">
      <c r="A543" s="25">
        <v>46105</v>
      </c>
      <c r="B543" s="41" t="s">
        <v>15</v>
      </c>
      <c r="C543" s="27" t="s">
        <v>1123</v>
      </c>
      <c r="D543" s="32" t="s">
        <v>1124</v>
      </c>
      <c r="E543" s="21">
        <v>5388.49</v>
      </c>
      <c r="F543" s="36" t="s">
        <v>46</v>
      </c>
      <c r="G543" s="23"/>
    </row>
    <row r="544" spans="1:7" ht="15.75" x14ac:dyDescent="0.25">
      <c r="A544" s="25">
        <v>46105</v>
      </c>
      <c r="B544" s="41" t="s">
        <v>9</v>
      </c>
      <c r="C544" s="27" t="s">
        <v>1125</v>
      </c>
      <c r="D544" s="32" t="s">
        <v>159</v>
      </c>
      <c r="E544" s="21">
        <v>2430</v>
      </c>
      <c r="F544" s="36" t="s">
        <v>74</v>
      </c>
      <c r="G544" s="23"/>
    </row>
    <row r="545" spans="1:7" ht="15.75" x14ac:dyDescent="0.25">
      <c r="A545" s="25">
        <v>46108</v>
      </c>
      <c r="B545" s="41" t="s">
        <v>9</v>
      </c>
      <c r="C545" s="27" t="s">
        <v>1126</v>
      </c>
      <c r="D545" s="40" t="s">
        <v>1127</v>
      </c>
      <c r="E545" s="21">
        <v>1115</v>
      </c>
      <c r="F545" s="36" t="s">
        <v>74</v>
      </c>
      <c r="G545" s="23"/>
    </row>
    <row r="546" spans="1:7" ht="15.75" x14ac:dyDescent="0.25">
      <c r="A546" s="25">
        <v>46101</v>
      </c>
      <c r="B546" s="41" t="s">
        <v>15</v>
      </c>
      <c r="C546" s="27" t="s">
        <v>518</v>
      </c>
      <c r="D546" s="32" t="s">
        <v>1128</v>
      </c>
      <c r="E546" s="21">
        <v>575.71</v>
      </c>
      <c r="F546" s="36" t="s">
        <v>69</v>
      </c>
      <c r="G546" s="23"/>
    </row>
    <row r="547" spans="1:7" ht="15.75" x14ac:dyDescent="0.25">
      <c r="A547" s="25">
        <v>46105</v>
      </c>
      <c r="B547" s="41" t="s">
        <v>9</v>
      </c>
      <c r="C547" s="27" t="s">
        <v>1129</v>
      </c>
      <c r="D547" s="32" t="s">
        <v>1130</v>
      </c>
      <c r="E547" s="21">
        <v>1275</v>
      </c>
      <c r="F547" s="36" t="s">
        <v>24</v>
      </c>
      <c r="G547" s="23"/>
    </row>
    <row r="548" spans="1:7" ht="15.75" x14ac:dyDescent="0.25">
      <c r="A548" s="25">
        <v>46104</v>
      </c>
      <c r="B548" s="41" t="s">
        <v>9</v>
      </c>
      <c r="C548" s="27" t="s">
        <v>1131</v>
      </c>
      <c r="D548" s="32" t="s">
        <v>1132</v>
      </c>
      <c r="E548" s="21">
        <v>660</v>
      </c>
      <c r="F548" s="36" t="s">
        <v>331</v>
      </c>
      <c r="G548" s="23"/>
    </row>
    <row r="549" spans="1:7" ht="15.75" x14ac:dyDescent="0.25">
      <c r="A549" s="25">
        <v>46112</v>
      </c>
      <c r="B549" s="41" t="s">
        <v>15</v>
      </c>
      <c r="C549" s="27" t="s">
        <v>1133</v>
      </c>
      <c r="D549" s="40" t="s">
        <v>1134</v>
      </c>
      <c r="E549" s="21">
        <v>909.09</v>
      </c>
      <c r="F549" s="36" t="s">
        <v>38</v>
      </c>
      <c r="G549" s="23"/>
    </row>
    <row r="550" spans="1:7" ht="15.75" x14ac:dyDescent="0.25">
      <c r="A550" s="25">
        <v>46106</v>
      </c>
      <c r="B550" s="41" t="s">
        <v>9</v>
      </c>
      <c r="C550" s="27" t="s">
        <v>1135</v>
      </c>
      <c r="D550" s="32" t="s">
        <v>1136</v>
      </c>
      <c r="E550" s="21">
        <v>2890</v>
      </c>
      <c r="F550" s="36" t="s">
        <v>331</v>
      </c>
      <c r="G550" s="23"/>
    </row>
    <row r="551" spans="1:7" ht="15.75" x14ac:dyDescent="0.25">
      <c r="A551" s="25">
        <v>46106</v>
      </c>
      <c r="B551" s="41" t="s">
        <v>9</v>
      </c>
      <c r="C551" s="27" t="s">
        <v>1137</v>
      </c>
      <c r="D551" s="40" t="s">
        <v>1138</v>
      </c>
      <c r="E551" s="21">
        <v>909.09</v>
      </c>
      <c r="F551" s="36" t="s">
        <v>69</v>
      </c>
      <c r="G551" s="23"/>
    </row>
    <row r="552" spans="1:7" ht="15.75" x14ac:dyDescent="0.25">
      <c r="A552" s="25">
        <v>46105</v>
      </c>
      <c r="B552" s="41" t="s">
        <v>9</v>
      </c>
      <c r="C552" s="27" t="s">
        <v>1139</v>
      </c>
      <c r="D552" s="32" t="s">
        <v>1140</v>
      </c>
      <c r="E552" s="21">
        <v>850</v>
      </c>
      <c r="F552" s="36" t="s">
        <v>12</v>
      </c>
      <c r="G552" s="23"/>
    </row>
    <row r="553" spans="1:7" ht="15.75" x14ac:dyDescent="0.25">
      <c r="A553" s="25" t="s">
        <v>1141</v>
      </c>
      <c r="B553" s="41" t="s">
        <v>15</v>
      </c>
      <c r="C553" s="27" t="s">
        <v>1055</v>
      </c>
      <c r="D553" s="32" t="s">
        <v>1142</v>
      </c>
      <c r="E553" s="21">
        <v>4545.45</v>
      </c>
      <c r="F553" s="36" t="s">
        <v>74</v>
      </c>
      <c r="G553" s="23"/>
    </row>
    <row r="554" spans="1:7" ht="15.75" x14ac:dyDescent="0.25">
      <c r="A554" s="25" t="s">
        <v>1143</v>
      </c>
      <c r="B554" s="41" t="s">
        <v>9</v>
      </c>
      <c r="C554" s="27" t="s">
        <v>1144</v>
      </c>
      <c r="D554" s="32" t="s">
        <v>1145</v>
      </c>
      <c r="E554" s="21">
        <v>1819.81</v>
      </c>
      <c r="F554" s="36" t="s">
        <v>74</v>
      </c>
      <c r="G554" s="23"/>
    </row>
    <row r="555" spans="1:7" ht="15.75" x14ac:dyDescent="0.25">
      <c r="A555" s="25" t="s">
        <v>1146</v>
      </c>
      <c r="B555" s="41" t="s">
        <v>9</v>
      </c>
      <c r="C555" s="27" t="s">
        <v>1147</v>
      </c>
      <c r="D555" s="32" t="s">
        <v>1148</v>
      </c>
      <c r="E555" s="21">
        <v>1000</v>
      </c>
      <c r="F555" s="36" t="s">
        <v>38</v>
      </c>
      <c r="G555" s="23"/>
    </row>
    <row r="556" spans="1:7" ht="15.75" x14ac:dyDescent="0.25">
      <c r="A556" s="25" t="s">
        <v>1149</v>
      </c>
      <c r="B556" s="41" t="s">
        <v>9</v>
      </c>
      <c r="C556" s="27" t="s">
        <v>1150</v>
      </c>
      <c r="D556" s="32" t="s">
        <v>1151</v>
      </c>
      <c r="E556" s="21">
        <v>1631.77</v>
      </c>
      <c r="F556" s="36" t="s">
        <v>41</v>
      </c>
      <c r="G556" s="23"/>
    </row>
    <row r="557" spans="1:7" ht="15.75" x14ac:dyDescent="0.25">
      <c r="A557" s="25" t="s">
        <v>1149</v>
      </c>
      <c r="B557" s="41" t="s">
        <v>9</v>
      </c>
      <c r="C557" s="27" t="s">
        <v>1152</v>
      </c>
      <c r="D557" s="32" t="s">
        <v>1153</v>
      </c>
      <c r="E557" s="21">
        <v>2220</v>
      </c>
      <c r="F557" s="36" t="s">
        <v>41</v>
      </c>
      <c r="G557" s="23"/>
    </row>
    <row r="558" spans="1:7" ht="15.75" x14ac:dyDescent="0.25">
      <c r="A558" s="25" t="s">
        <v>1096</v>
      </c>
      <c r="B558" s="41" t="s">
        <v>9</v>
      </c>
      <c r="C558" s="27" t="s">
        <v>817</v>
      </c>
      <c r="D558" s="32" t="s">
        <v>1154</v>
      </c>
      <c r="E558" s="21">
        <v>550</v>
      </c>
      <c r="F558" s="36" t="s">
        <v>200</v>
      </c>
      <c r="G558" s="23"/>
    </row>
    <row r="559" spans="1:7" ht="15.75" x14ac:dyDescent="0.25">
      <c r="A559" s="25" t="s">
        <v>1155</v>
      </c>
      <c r="B559" s="41" t="s">
        <v>9</v>
      </c>
      <c r="C559" s="27" t="s">
        <v>1156</v>
      </c>
      <c r="D559" s="32" t="s">
        <v>1157</v>
      </c>
      <c r="E559" s="21">
        <v>1265.45</v>
      </c>
      <c r="F559" s="36" t="s">
        <v>331</v>
      </c>
      <c r="G559" s="23"/>
    </row>
    <row r="560" spans="1:7" ht="15.75" x14ac:dyDescent="0.25">
      <c r="A560" s="25" t="s">
        <v>1158</v>
      </c>
      <c r="B560" s="41" t="s">
        <v>9</v>
      </c>
      <c r="C560" s="27" t="s">
        <v>1159</v>
      </c>
      <c r="D560" s="32" t="s">
        <v>1160</v>
      </c>
      <c r="E560" s="21">
        <v>500</v>
      </c>
      <c r="F560" s="36" t="s">
        <v>21</v>
      </c>
      <c r="G560" s="23"/>
    </row>
    <row r="561" spans="1:7" ht="15.75" x14ac:dyDescent="0.25">
      <c r="A561" s="25" t="s">
        <v>1158</v>
      </c>
      <c r="B561" s="41" t="s">
        <v>9</v>
      </c>
      <c r="C561" s="27" t="s">
        <v>1161</v>
      </c>
      <c r="D561" s="32" t="s">
        <v>1162</v>
      </c>
      <c r="E561" s="21">
        <v>843</v>
      </c>
      <c r="F561" s="36" t="s">
        <v>21</v>
      </c>
      <c r="G561" s="23"/>
    </row>
    <row r="562" spans="1:7" ht="15.75" x14ac:dyDescent="0.25">
      <c r="A562" s="25" t="s">
        <v>1158</v>
      </c>
      <c r="B562" s="41" t="s">
        <v>9</v>
      </c>
      <c r="C562" s="27" t="s">
        <v>1163</v>
      </c>
      <c r="D562" s="32" t="s">
        <v>1164</v>
      </c>
      <c r="E562" s="21">
        <v>500</v>
      </c>
      <c r="F562" s="36" t="s">
        <v>21</v>
      </c>
      <c r="G562" s="23"/>
    </row>
    <row r="563" spans="1:7" ht="15.75" x14ac:dyDescent="0.25">
      <c r="A563" s="25" t="s">
        <v>1143</v>
      </c>
      <c r="B563" s="41" t="s">
        <v>9</v>
      </c>
      <c r="C563" s="27" t="s">
        <v>1165</v>
      </c>
      <c r="D563" s="32" t="s">
        <v>1166</v>
      </c>
      <c r="E563" s="21">
        <v>600</v>
      </c>
      <c r="F563" s="36" t="s">
        <v>21</v>
      </c>
      <c r="G563" s="23"/>
    </row>
    <row r="564" spans="1:7" ht="15.75" x14ac:dyDescent="0.25">
      <c r="A564" s="25" t="s">
        <v>1143</v>
      </c>
      <c r="B564" s="41" t="s">
        <v>15</v>
      </c>
      <c r="C564" s="27" t="s">
        <v>1167</v>
      </c>
      <c r="D564" s="32" t="s">
        <v>1168</v>
      </c>
      <c r="E564" s="21">
        <v>720</v>
      </c>
      <c r="F564" s="36" t="s">
        <v>21</v>
      </c>
      <c r="G564" s="23"/>
    </row>
    <row r="565" spans="1:7" ht="15.75" x14ac:dyDescent="0.25">
      <c r="A565" s="25" t="s">
        <v>1169</v>
      </c>
      <c r="B565" s="41" t="s">
        <v>15</v>
      </c>
      <c r="C565" s="27" t="s">
        <v>552</v>
      </c>
      <c r="D565" s="32" t="s">
        <v>1170</v>
      </c>
      <c r="E565" s="21">
        <v>737.59</v>
      </c>
      <c r="F565" s="36" t="s">
        <v>49</v>
      </c>
      <c r="G565" s="23"/>
    </row>
    <row r="566" spans="1:7" ht="15.75" x14ac:dyDescent="0.25">
      <c r="A566" s="25" t="s">
        <v>1141</v>
      </c>
      <c r="B566" s="41" t="s">
        <v>9</v>
      </c>
      <c r="C566" s="27" t="s">
        <v>1171</v>
      </c>
      <c r="D566" s="32" t="s">
        <v>1172</v>
      </c>
      <c r="E566" s="21">
        <v>500</v>
      </c>
      <c r="F566" s="36" t="s">
        <v>52</v>
      </c>
      <c r="G566" s="23"/>
    </row>
    <row r="567" spans="1:7" ht="15.75" x14ac:dyDescent="0.25">
      <c r="A567" s="25">
        <v>46113</v>
      </c>
      <c r="B567" s="41" t="s">
        <v>9</v>
      </c>
      <c r="C567" s="27" t="s">
        <v>1173</v>
      </c>
      <c r="D567" s="40" t="s">
        <v>1174</v>
      </c>
      <c r="E567" s="21">
        <v>250</v>
      </c>
      <c r="F567" s="36" t="s">
        <v>52</v>
      </c>
      <c r="G567" s="23"/>
    </row>
    <row r="568" spans="1:7" ht="15.75" x14ac:dyDescent="0.25">
      <c r="A568" s="25" t="s">
        <v>1169</v>
      </c>
      <c r="B568" s="41" t="s">
        <v>9</v>
      </c>
      <c r="C568" s="27" t="s">
        <v>1175</v>
      </c>
      <c r="D568" s="32" t="s">
        <v>1176</v>
      </c>
      <c r="E568" s="21">
        <v>1340</v>
      </c>
      <c r="F568" s="36" t="s">
        <v>24</v>
      </c>
      <c r="G568" s="23"/>
    </row>
    <row r="569" spans="1:7" ht="15.75" x14ac:dyDescent="0.25">
      <c r="A569" s="25" t="s">
        <v>1177</v>
      </c>
      <c r="B569" s="41" t="s">
        <v>15</v>
      </c>
      <c r="C569" s="27" t="s">
        <v>677</v>
      </c>
      <c r="D569" s="32" t="s">
        <v>1178</v>
      </c>
      <c r="E569" s="21">
        <v>905</v>
      </c>
      <c r="F569" s="36" t="s">
        <v>18</v>
      </c>
      <c r="G569" s="23"/>
    </row>
    <row r="570" spans="1:7" ht="15.75" x14ac:dyDescent="0.25">
      <c r="A570" s="25" t="s">
        <v>1149</v>
      </c>
      <c r="B570" s="41" t="s">
        <v>9</v>
      </c>
      <c r="C570" s="27" t="s">
        <v>1179</v>
      </c>
      <c r="D570" s="32" t="s">
        <v>1180</v>
      </c>
      <c r="E570" s="21">
        <v>450.57</v>
      </c>
      <c r="F570" s="36" t="s">
        <v>78</v>
      </c>
      <c r="G570" s="23"/>
    </row>
    <row r="571" spans="1:7" ht="15.75" x14ac:dyDescent="0.25">
      <c r="A571" s="25" t="s">
        <v>1146</v>
      </c>
      <c r="B571" s="41" t="s">
        <v>9</v>
      </c>
      <c r="C571" s="27" t="s">
        <v>1181</v>
      </c>
      <c r="D571" s="32" t="s">
        <v>1182</v>
      </c>
      <c r="E571" s="21">
        <v>1470</v>
      </c>
      <c r="F571" s="36" t="s">
        <v>188</v>
      </c>
      <c r="G571" s="23"/>
    </row>
    <row r="572" spans="1:7" ht="15.75" x14ac:dyDescent="0.25">
      <c r="A572" s="25" t="s">
        <v>1183</v>
      </c>
      <c r="B572" s="41" t="s">
        <v>9</v>
      </c>
      <c r="C572" s="27" t="s">
        <v>1184</v>
      </c>
      <c r="D572" s="32" t="s">
        <v>1185</v>
      </c>
      <c r="E572" s="21">
        <v>1294</v>
      </c>
      <c r="F572" s="36" t="s">
        <v>236</v>
      </c>
      <c r="G572" s="23"/>
    </row>
    <row r="573" spans="1:7" ht="15.75" x14ac:dyDescent="0.25">
      <c r="A573" s="25" t="s">
        <v>1177</v>
      </c>
      <c r="B573" s="41" t="s">
        <v>15</v>
      </c>
      <c r="C573" s="27" t="s">
        <v>541</v>
      </c>
      <c r="D573" s="32" t="s">
        <v>1186</v>
      </c>
      <c r="E573" s="21">
        <v>1000</v>
      </c>
      <c r="F573" s="43" t="s">
        <v>147</v>
      </c>
      <c r="G573" s="23"/>
    </row>
    <row r="574" spans="1:7" ht="15.75" x14ac:dyDescent="0.25">
      <c r="A574" s="25" t="s">
        <v>1187</v>
      </c>
      <c r="B574" s="41" t="s">
        <v>9</v>
      </c>
      <c r="C574" s="27" t="s">
        <v>1188</v>
      </c>
      <c r="D574" s="44" t="s">
        <v>1189</v>
      </c>
      <c r="E574" s="21">
        <v>1200</v>
      </c>
      <c r="F574" s="43" t="s">
        <v>243</v>
      </c>
      <c r="G574" s="23"/>
    </row>
    <row r="575" spans="1:7" ht="15.75" x14ac:dyDescent="0.25">
      <c r="A575" s="25" t="s">
        <v>1187</v>
      </c>
      <c r="B575" s="41" t="s">
        <v>9</v>
      </c>
      <c r="C575" s="27" t="s">
        <v>1190</v>
      </c>
      <c r="D575" s="32" t="s">
        <v>1191</v>
      </c>
      <c r="E575" s="21">
        <v>1200</v>
      </c>
      <c r="F575" s="43" t="s">
        <v>243</v>
      </c>
      <c r="G575" s="23"/>
    </row>
    <row r="576" spans="1:7" ht="15.75" x14ac:dyDescent="0.25">
      <c r="A576" s="25" t="s">
        <v>1192</v>
      </c>
      <c r="B576" s="41" t="s">
        <v>9</v>
      </c>
      <c r="C576" s="27" t="s">
        <v>1193</v>
      </c>
      <c r="D576" s="32" t="s">
        <v>1194</v>
      </c>
      <c r="E576" s="21">
        <v>2500</v>
      </c>
      <c r="F576" s="36" t="s">
        <v>347</v>
      </c>
      <c r="G576" s="23"/>
    </row>
    <row r="577" spans="1:7" ht="15.75" x14ac:dyDescent="0.25">
      <c r="A577" s="25" t="s">
        <v>1195</v>
      </c>
      <c r="B577" s="41" t="s">
        <v>9</v>
      </c>
      <c r="C577" s="27" t="s">
        <v>1196</v>
      </c>
      <c r="D577" s="32" t="s">
        <v>1197</v>
      </c>
      <c r="E577" s="21">
        <v>2000</v>
      </c>
      <c r="F577" s="36" t="s">
        <v>24</v>
      </c>
      <c r="G577" s="23"/>
    </row>
    <row r="578" spans="1:7" ht="15.75" x14ac:dyDescent="0.25">
      <c r="A578" s="25" t="s">
        <v>1158</v>
      </c>
      <c r="B578" s="41" t="s">
        <v>9</v>
      </c>
      <c r="C578" s="27" t="s">
        <v>1198</v>
      </c>
      <c r="D578" s="32" t="s">
        <v>1199</v>
      </c>
      <c r="E578" s="21">
        <v>1000</v>
      </c>
      <c r="F578" s="36" t="s">
        <v>69</v>
      </c>
      <c r="G578" s="23"/>
    </row>
    <row r="579" spans="1:7" ht="15.75" x14ac:dyDescent="0.25">
      <c r="A579" s="25" t="s">
        <v>1200</v>
      </c>
      <c r="B579" s="41" t="s">
        <v>9</v>
      </c>
      <c r="C579" s="27" t="s">
        <v>1201</v>
      </c>
      <c r="D579" s="32" t="s">
        <v>1202</v>
      </c>
      <c r="E579" s="21">
        <v>440</v>
      </c>
      <c r="F579" s="36" t="s">
        <v>69</v>
      </c>
      <c r="G579" s="23"/>
    </row>
    <row r="580" spans="1:7" ht="15.75" x14ac:dyDescent="0.25">
      <c r="A580" s="25">
        <v>46122</v>
      </c>
      <c r="B580" s="41" t="s">
        <v>9</v>
      </c>
      <c r="C580" s="27" t="s">
        <v>1203</v>
      </c>
      <c r="D580" s="32" t="s">
        <v>1204</v>
      </c>
      <c r="E580" s="21">
        <v>1500</v>
      </c>
      <c r="F580" s="36" t="s">
        <v>97</v>
      </c>
      <c r="G580" s="23"/>
    </row>
    <row r="581" spans="1:7" ht="15.75" x14ac:dyDescent="0.25">
      <c r="A581" s="25">
        <v>46127</v>
      </c>
      <c r="B581" s="41" t="s">
        <v>9</v>
      </c>
      <c r="C581" s="27" t="s">
        <v>1205</v>
      </c>
      <c r="D581" s="32" t="s">
        <v>1206</v>
      </c>
      <c r="E581" s="21">
        <v>3279</v>
      </c>
      <c r="F581" s="36" t="s">
        <v>331</v>
      </c>
      <c r="G581" s="23"/>
    </row>
    <row r="582" spans="1:7" ht="15.75" x14ac:dyDescent="0.25">
      <c r="A582" s="25">
        <v>46135</v>
      </c>
      <c r="B582" s="41" t="s">
        <v>9</v>
      </c>
      <c r="C582" s="27" t="s">
        <v>1156</v>
      </c>
      <c r="D582" s="32" t="s">
        <v>1207</v>
      </c>
      <c r="E582" s="21">
        <v>935.41</v>
      </c>
      <c r="F582" s="36" t="s">
        <v>331</v>
      </c>
      <c r="G582" s="23"/>
    </row>
    <row r="583" spans="1:7" ht="15.75" x14ac:dyDescent="0.25">
      <c r="A583" s="25">
        <v>46135</v>
      </c>
      <c r="B583" s="41" t="s">
        <v>15</v>
      </c>
      <c r="C583" s="27" t="s">
        <v>698</v>
      </c>
      <c r="D583" s="32" t="s">
        <v>1208</v>
      </c>
      <c r="E583" s="21">
        <v>960</v>
      </c>
      <c r="F583" s="36" t="s">
        <v>331</v>
      </c>
      <c r="G583" s="23"/>
    </row>
    <row r="584" spans="1:7" ht="15.75" x14ac:dyDescent="0.25">
      <c r="A584" s="25">
        <v>46135</v>
      </c>
      <c r="B584" s="41" t="s">
        <v>9</v>
      </c>
      <c r="C584" s="27" t="s">
        <v>1209</v>
      </c>
      <c r="D584" s="32" t="s">
        <v>1210</v>
      </c>
      <c r="E584" s="21">
        <v>500</v>
      </c>
      <c r="F584" s="36" t="s">
        <v>21</v>
      </c>
      <c r="G584" s="23"/>
    </row>
    <row r="585" spans="1:7" ht="15.75" x14ac:dyDescent="0.25">
      <c r="A585" s="25">
        <v>46135</v>
      </c>
      <c r="B585" s="41" t="s">
        <v>9</v>
      </c>
      <c r="C585" s="27" t="s">
        <v>1211</v>
      </c>
      <c r="D585" s="32" t="s">
        <v>1212</v>
      </c>
      <c r="E585" s="21">
        <v>909.08</v>
      </c>
      <c r="F585" s="36" t="s">
        <v>24</v>
      </c>
      <c r="G585" s="23"/>
    </row>
    <row r="586" spans="1:7" ht="15.75" x14ac:dyDescent="0.25">
      <c r="A586" s="25">
        <v>46114</v>
      </c>
      <c r="B586" s="41" t="s">
        <v>9</v>
      </c>
      <c r="C586" s="27" t="s">
        <v>1213</v>
      </c>
      <c r="D586" s="32" t="s">
        <v>1214</v>
      </c>
      <c r="E586" s="21">
        <v>1000</v>
      </c>
      <c r="F586" s="36" t="s">
        <v>24</v>
      </c>
      <c r="G586" s="23"/>
    </row>
    <row r="587" spans="1:7" ht="15.75" x14ac:dyDescent="0.25">
      <c r="A587" s="25">
        <v>46134</v>
      </c>
      <c r="B587" s="41" t="s">
        <v>9</v>
      </c>
      <c r="C587" s="27" t="s">
        <v>1215</v>
      </c>
      <c r="D587" s="32" t="s">
        <v>1216</v>
      </c>
      <c r="E587" s="21">
        <v>500</v>
      </c>
      <c r="F587" s="36" t="s">
        <v>69</v>
      </c>
      <c r="G587" s="23"/>
    </row>
    <row r="588" spans="1:7" ht="15.75" x14ac:dyDescent="0.25">
      <c r="A588" s="25">
        <v>46125</v>
      </c>
      <c r="B588" s="41" t="s">
        <v>9</v>
      </c>
      <c r="C588" s="27" t="s">
        <v>1217</v>
      </c>
      <c r="D588" s="32" t="s">
        <v>1218</v>
      </c>
      <c r="E588" s="21">
        <v>1230</v>
      </c>
      <c r="F588" s="36" t="s">
        <v>214</v>
      </c>
      <c r="G588" s="23"/>
    </row>
    <row r="589" spans="1:7" ht="15.75" x14ac:dyDescent="0.25">
      <c r="A589" s="25">
        <v>46134</v>
      </c>
      <c r="B589" s="41" t="s">
        <v>15</v>
      </c>
      <c r="C589" s="27" t="s">
        <v>700</v>
      </c>
      <c r="D589" s="32" t="s">
        <v>1219</v>
      </c>
      <c r="E589" s="21">
        <v>7104.46</v>
      </c>
      <c r="F589" s="36" t="s">
        <v>214</v>
      </c>
      <c r="G589" s="23"/>
    </row>
    <row r="590" spans="1:7" ht="15.75" x14ac:dyDescent="0.25">
      <c r="A590" s="25" t="s">
        <v>1220</v>
      </c>
      <c r="B590" s="41" t="s">
        <v>9</v>
      </c>
      <c r="C590" s="27" t="s">
        <v>1221</v>
      </c>
      <c r="D590" s="32" t="s">
        <v>1222</v>
      </c>
      <c r="E590" s="21">
        <v>1205</v>
      </c>
      <c r="F590" s="36" t="s">
        <v>78</v>
      </c>
      <c r="G590" s="23"/>
    </row>
    <row r="591" spans="1:7" ht="15.75" x14ac:dyDescent="0.25">
      <c r="A591" s="25" t="s">
        <v>1223</v>
      </c>
      <c r="B591" s="41" t="s">
        <v>9</v>
      </c>
      <c r="C591" s="27" t="s">
        <v>1224</v>
      </c>
      <c r="D591" s="32" t="s">
        <v>1225</v>
      </c>
      <c r="E591" s="21">
        <v>549.9</v>
      </c>
      <c r="F591" s="36" t="s">
        <v>137</v>
      </c>
      <c r="G591" s="23"/>
    </row>
    <row r="592" spans="1:7" ht="15.75" x14ac:dyDescent="0.25">
      <c r="A592" s="25" t="s">
        <v>1223</v>
      </c>
      <c r="B592" s="41" t="s">
        <v>9</v>
      </c>
      <c r="C592" s="27" t="s">
        <v>1226</v>
      </c>
      <c r="D592" s="32" t="s">
        <v>1227</v>
      </c>
      <c r="E592" s="21">
        <v>1100</v>
      </c>
      <c r="F592" s="36" t="s">
        <v>137</v>
      </c>
      <c r="G592" s="23"/>
    </row>
    <row r="593" spans="1:7" ht="15.75" x14ac:dyDescent="0.25">
      <c r="A593" s="25" t="s">
        <v>1228</v>
      </c>
      <c r="B593" s="41" t="s">
        <v>15</v>
      </c>
      <c r="C593" s="27" t="s">
        <v>469</v>
      </c>
      <c r="D593" s="32" t="s">
        <v>1229</v>
      </c>
      <c r="E593" s="21">
        <v>2341.54</v>
      </c>
      <c r="F593" s="36" t="s">
        <v>137</v>
      </c>
      <c r="G593" s="23"/>
    </row>
    <row r="594" spans="1:7" ht="15.75" x14ac:dyDescent="0.25">
      <c r="A594" s="25" t="s">
        <v>1230</v>
      </c>
      <c r="B594" s="41" t="s">
        <v>9</v>
      </c>
      <c r="C594" s="27" t="s">
        <v>1231</v>
      </c>
      <c r="D594" s="44" t="s">
        <v>1232</v>
      </c>
      <c r="E594" s="21">
        <v>1840.18</v>
      </c>
      <c r="F594" s="36" t="s">
        <v>41</v>
      </c>
      <c r="G594" s="23"/>
    </row>
    <row r="595" spans="1:7" ht="15.75" x14ac:dyDescent="0.25">
      <c r="A595" s="25" t="s">
        <v>1228</v>
      </c>
      <c r="B595" s="41" t="s">
        <v>9</v>
      </c>
      <c r="C595" s="27" t="s">
        <v>1233</v>
      </c>
      <c r="D595" s="32" t="s">
        <v>1234</v>
      </c>
      <c r="E595" s="21">
        <v>250</v>
      </c>
      <c r="F595" s="36" t="s">
        <v>46</v>
      </c>
      <c r="G595" s="23"/>
    </row>
    <row r="596" spans="1:7" ht="15.75" x14ac:dyDescent="0.25">
      <c r="A596" s="25" t="s">
        <v>1230</v>
      </c>
      <c r="B596" s="41" t="s">
        <v>9</v>
      </c>
      <c r="C596" s="27" t="s">
        <v>1235</v>
      </c>
      <c r="D596" s="32" t="s">
        <v>1236</v>
      </c>
      <c r="E596" s="21">
        <v>1821.6</v>
      </c>
      <c r="F596" s="36" t="s">
        <v>200</v>
      </c>
      <c r="G596" s="23"/>
    </row>
    <row r="597" spans="1:7" ht="15.75" x14ac:dyDescent="0.25">
      <c r="A597" s="25" t="s">
        <v>1237</v>
      </c>
      <c r="B597" s="41" t="s">
        <v>9</v>
      </c>
      <c r="C597" s="27" t="s">
        <v>937</v>
      </c>
      <c r="D597" s="32" t="s">
        <v>1238</v>
      </c>
      <c r="E597" s="21">
        <v>951.03</v>
      </c>
      <c r="F597" s="36" t="s">
        <v>243</v>
      </c>
      <c r="G597" s="23"/>
    </row>
    <row r="598" spans="1:7" ht="15.75" x14ac:dyDescent="0.25">
      <c r="A598" s="25" t="s">
        <v>1228</v>
      </c>
      <c r="B598" s="41" t="s">
        <v>15</v>
      </c>
      <c r="C598" s="27" t="s">
        <v>698</v>
      </c>
      <c r="D598" s="32" t="s">
        <v>1239</v>
      </c>
      <c r="E598" s="21">
        <v>3819.18</v>
      </c>
      <c r="F598" s="36" t="s">
        <v>331</v>
      </c>
      <c r="G598" s="23"/>
    </row>
    <row r="599" spans="1:7" ht="15.75" x14ac:dyDescent="0.25">
      <c r="A599" s="25" t="s">
        <v>1237</v>
      </c>
      <c r="B599" s="41" t="s">
        <v>9</v>
      </c>
      <c r="C599" s="27" t="s">
        <v>1240</v>
      </c>
      <c r="D599" s="32" t="s">
        <v>1241</v>
      </c>
      <c r="E599" s="21">
        <v>1440</v>
      </c>
      <c r="F599" s="36" t="s">
        <v>331</v>
      </c>
      <c r="G599" s="23"/>
    </row>
    <row r="600" spans="1:7" ht="15.75" x14ac:dyDescent="0.25">
      <c r="A600" s="25" t="s">
        <v>1242</v>
      </c>
      <c r="B600" s="41" t="s">
        <v>9</v>
      </c>
      <c r="C600" s="27" t="s">
        <v>1243</v>
      </c>
      <c r="D600" s="32" t="s">
        <v>1244</v>
      </c>
      <c r="E600" s="21">
        <v>1000</v>
      </c>
      <c r="F600" s="36" t="s">
        <v>21</v>
      </c>
      <c r="G600" s="23"/>
    </row>
    <row r="601" spans="1:7" ht="15.75" x14ac:dyDescent="0.25">
      <c r="A601" s="25" t="s">
        <v>1242</v>
      </c>
      <c r="B601" s="41" t="s">
        <v>9</v>
      </c>
      <c r="C601" s="27" t="s">
        <v>1245</v>
      </c>
      <c r="D601" s="32" t="s">
        <v>1246</v>
      </c>
      <c r="E601" s="21">
        <v>500</v>
      </c>
      <c r="F601" s="36" t="s">
        <v>52</v>
      </c>
      <c r="G601" s="23"/>
    </row>
    <row r="602" spans="1:7" ht="15.75" x14ac:dyDescent="0.25">
      <c r="A602" s="25" t="s">
        <v>1192</v>
      </c>
      <c r="B602" s="41" t="s">
        <v>15</v>
      </c>
      <c r="C602" s="27" t="s">
        <v>770</v>
      </c>
      <c r="D602" s="32" t="s">
        <v>1247</v>
      </c>
      <c r="E602" s="21">
        <v>356.57</v>
      </c>
      <c r="F602" s="36" t="s">
        <v>347</v>
      </c>
      <c r="G602" s="23"/>
    </row>
    <row r="603" spans="1:7" ht="15.75" x14ac:dyDescent="0.25">
      <c r="A603" s="25" t="s">
        <v>1230</v>
      </c>
      <c r="B603" s="41" t="s">
        <v>9</v>
      </c>
      <c r="C603" s="27" t="s">
        <v>1248</v>
      </c>
      <c r="D603" s="32" t="s">
        <v>313</v>
      </c>
      <c r="E603" s="21">
        <v>1000</v>
      </c>
      <c r="F603" s="36" t="s">
        <v>24</v>
      </c>
      <c r="G603" s="23"/>
    </row>
    <row r="604" spans="1:7" ht="15.75" x14ac:dyDescent="0.25">
      <c r="A604" s="25" t="s">
        <v>1249</v>
      </c>
      <c r="B604" s="41" t="s">
        <v>9</v>
      </c>
      <c r="C604" s="27" t="s">
        <v>1250</v>
      </c>
      <c r="D604" s="32" t="s">
        <v>1251</v>
      </c>
      <c r="E604" s="21">
        <v>550</v>
      </c>
      <c r="F604" s="36" t="s">
        <v>69</v>
      </c>
      <c r="G604" s="23"/>
    </row>
    <row r="605" spans="1:7" ht="15.75" x14ac:dyDescent="0.25">
      <c r="A605" s="25" t="s">
        <v>1223</v>
      </c>
      <c r="B605" s="41" t="s">
        <v>15</v>
      </c>
      <c r="C605" s="27" t="s">
        <v>453</v>
      </c>
      <c r="D605" s="32" t="s">
        <v>1252</v>
      </c>
      <c r="E605" s="21">
        <v>2245.4499999999998</v>
      </c>
      <c r="F605" s="36" t="s">
        <v>29</v>
      </c>
      <c r="G605" s="23"/>
    </row>
    <row r="606" spans="1:7" ht="15.75" x14ac:dyDescent="0.25">
      <c r="A606" s="25" t="s">
        <v>1230</v>
      </c>
      <c r="B606" s="41" t="s">
        <v>9</v>
      </c>
      <c r="C606" s="27" t="s">
        <v>1253</v>
      </c>
      <c r="D606" s="32" t="s">
        <v>1254</v>
      </c>
      <c r="E606" s="21">
        <v>550</v>
      </c>
      <c r="F606" s="36" t="s">
        <v>29</v>
      </c>
      <c r="G606" s="23"/>
    </row>
    <row r="607" spans="1:7" ht="15.75" x14ac:dyDescent="0.25">
      <c r="A607" s="25" t="s">
        <v>1255</v>
      </c>
      <c r="B607" s="41" t="s">
        <v>15</v>
      </c>
      <c r="C607" s="28" t="s">
        <v>16</v>
      </c>
      <c r="D607" s="45" t="s">
        <v>1256</v>
      </c>
      <c r="E607" s="21">
        <v>613.08000000000004</v>
      </c>
      <c r="F607" s="36" t="s">
        <v>1257</v>
      </c>
      <c r="G607" s="23"/>
    </row>
    <row r="608" spans="1:7" ht="15.75" x14ac:dyDescent="0.25">
      <c r="A608" s="25" t="s">
        <v>1155</v>
      </c>
      <c r="B608" s="41" t="s">
        <v>9</v>
      </c>
      <c r="C608" s="27" t="s">
        <v>1258</v>
      </c>
      <c r="D608" s="45" t="s">
        <v>1259</v>
      </c>
      <c r="E608" s="21">
        <v>1539</v>
      </c>
      <c r="F608" s="36" t="s">
        <v>1260</v>
      </c>
      <c r="G608" s="23"/>
    </row>
    <row r="609" spans="1:7" ht="15.75" x14ac:dyDescent="0.25">
      <c r="A609" s="25" t="s">
        <v>1261</v>
      </c>
      <c r="B609" s="41" t="s">
        <v>9</v>
      </c>
      <c r="C609" s="24" t="s">
        <v>1262</v>
      </c>
      <c r="D609" s="45" t="s">
        <v>1263</v>
      </c>
      <c r="E609" s="21">
        <v>2075</v>
      </c>
      <c r="F609" s="36" t="s">
        <v>24</v>
      </c>
      <c r="G609" s="23"/>
    </row>
    <row r="610" spans="1:7" ht="15.75" x14ac:dyDescent="0.25">
      <c r="A610" s="25" t="s">
        <v>1264</v>
      </c>
      <c r="B610" s="41" t="s">
        <v>9</v>
      </c>
      <c r="C610" s="24" t="s">
        <v>1265</v>
      </c>
      <c r="D610" s="45" t="s">
        <v>1266</v>
      </c>
      <c r="E610" s="21">
        <v>1320</v>
      </c>
      <c r="F610" s="36" t="s">
        <v>1267</v>
      </c>
      <c r="G610" s="23"/>
    </row>
    <row r="611" spans="1:7" ht="15.75" x14ac:dyDescent="0.25">
      <c r="A611" s="25" t="s">
        <v>1268</v>
      </c>
      <c r="B611" s="41" t="s">
        <v>9</v>
      </c>
      <c r="C611" s="24" t="s">
        <v>1269</v>
      </c>
      <c r="D611" s="32" t="s">
        <v>1270</v>
      </c>
      <c r="E611" s="21">
        <v>1854.29</v>
      </c>
      <c r="F611" s="36" t="s">
        <v>27</v>
      </c>
      <c r="G611" s="23"/>
    </row>
    <row r="612" spans="1:7" ht="15.75" x14ac:dyDescent="0.25">
      <c r="A612" s="25" t="s">
        <v>1264</v>
      </c>
      <c r="B612" s="41" t="s">
        <v>15</v>
      </c>
      <c r="C612" s="24" t="s">
        <v>469</v>
      </c>
      <c r="D612" s="32" t="s">
        <v>1271</v>
      </c>
      <c r="E612" s="21">
        <v>1090</v>
      </c>
      <c r="F612" s="36" t="s">
        <v>137</v>
      </c>
      <c r="G612" s="23"/>
    </row>
    <row r="613" spans="1:7" ht="15.75" x14ac:dyDescent="0.25">
      <c r="A613" s="25" t="s">
        <v>1264</v>
      </c>
      <c r="B613" s="41" t="s">
        <v>9</v>
      </c>
      <c r="C613" s="24" t="s">
        <v>1272</v>
      </c>
      <c r="D613" s="32" t="s">
        <v>1273</v>
      </c>
      <c r="E613" s="21">
        <v>500</v>
      </c>
      <c r="F613" s="36" t="s">
        <v>137</v>
      </c>
      <c r="G613" s="23"/>
    </row>
    <row r="614" spans="1:7" ht="15.75" x14ac:dyDescent="0.25">
      <c r="A614" s="25" t="s">
        <v>1268</v>
      </c>
      <c r="B614" s="41" t="s">
        <v>9</v>
      </c>
      <c r="C614" s="24" t="s">
        <v>1274</v>
      </c>
      <c r="D614" s="32" t="s">
        <v>1275</v>
      </c>
      <c r="E614" s="21">
        <v>3000</v>
      </c>
      <c r="F614" s="36" t="s">
        <v>188</v>
      </c>
      <c r="G614" s="23"/>
    </row>
    <row r="615" spans="1:7" ht="15.75" x14ac:dyDescent="0.25">
      <c r="A615" s="25" t="s">
        <v>1276</v>
      </c>
      <c r="B615" s="41" t="s">
        <v>9</v>
      </c>
      <c r="C615" s="24" t="s">
        <v>1277</v>
      </c>
      <c r="D615" s="32" t="s">
        <v>1278</v>
      </c>
      <c r="E615" s="21">
        <v>1187</v>
      </c>
      <c r="F615" s="36" t="s">
        <v>236</v>
      </c>
      <c r="G615" s="23"/>
    </row>
    <row r="616" spans="1:7" ht="15.75" x14ac:dyDescent="0.25">
      <c r="A616" s="25" t="s">
        <v>1279</v>
      </c>
      <c r="B616" s="41" t="s">
        <v>15</v>
      </c>
      <c r="C616" s="24" t="s">
        <v>541</v>
      </c>
      <c r="D616" s="32" t="s">
        <v>1280</v>
      </c>
      <c r="E616" s="21">
        <v>250</v>
      </c>
      <c r="F616" s="36" t="s">
        <v>147</v>
      </c>
      <c r="G616" s="23"/>
    </row>
    <row r="617" spans="1:7" ht="15.75" x14ac:dyDescent="0.25">
      <c r="A617" s="25" t="s">
        <v>1220</v>
      </c>
      <c r="B617" s="41" t="s">
        <v>15</v>
      </c>
      <c r="C617" s="24" t="s">
        <v>552</v>
      </c>
      <c r="D617" s="32" t="s">
        <v>1281</v>
      </c>
      <c r="E617" s="21">
        <v>357.72</v>
      </c>
      <c r="F617" s="36" t="s">
        <v>49</v>
      </c>
      <c r="G617" s="23"/>
    </row>
    <row r="618" spans="1:7" ht="15.75" x14ac:dyDescent="0.25">
      <c r="A618" s="25" t="s">
        <v>1268</v>
      </c>
      <c r="B618" s="41" t="s">
        <v>9</v>
      </c>
      <c r="C618" s="24" t="s">
        <v>1282</v>
      </c>
      <c r="D618" s="32" t="s">
        <v>1283</v>
      </c>
      <c r="E618" s="21">
        <v>450</v>
      </c>
      <c r="F618" s="36" t="s">
        <v>347</v>
      </c>
      <c r="G618" s="23"/>
    </row>
    <row r="619" spans="1:7" ht="15.75" x14ac:dyDescent="0.25">
      <c r="A619" s="25" t="s">
        <v>1284</v>
      </c>
      <c r="B619" s="41" t="s">
        <v>9</v>
      </c>
      <c r="C619" s="24" t="s">
        <v>1285</v>
      </c>
      <c r="D619" s="32" t="s">
        <v>1286</v>
      </c>
      <c r="E619" s="21">
        <v>462</v>
      </c>
      <c r="F619" s="36" t="s">
        <v>347</v>
      </c>
      <c r="G619" s="23"/>
    </row>
    <row r="620" spans="1:7" ht="15.75" x14ac:dyDescent="0.25">
      <c r="A620" s="25" t="s">
        <v>1284</v>
      </c>
      <c r="B620" s="41" t="s">
        <v>9</v>
      </c>
      <c r="C620" s="24" t="s">
        <v>1287</v>
      </c>
      <c r="D620" s="32" t="s">
        <v>1288</v>
      </c>
      <c r="E620" s="21">
        <v>2500</v>
      </c>
      <c r="F620" s="36" t="s">
        <v>347</v>
      </c>
      <c r="G620" s="23"/>
    </row>
    <row r="621" spans="1:7" ht="15.75" x14ac:dyDescent="0.25">
      <c r="A621" s="25" t="s">
        <v>1284</v>
      </c>
      <c r="B621" s="41" t="s">
        <v>9</v>
      </c>
      <c r="C621" s="24" t="s">
        <v>1289</v>
      </c>
      <c r="D621" s="32" t="s">
        <v>1290</v>
      </c>
      <c r="E621" s="21">
        <v>2000</v>
      </c>
      <c r="F621" s="36" t="s">
        <v>347</v>
      </c>
      <c r="G621" s="23"/>
    </row>
    <row r="622" spans="1:7" ht="15.75" x14ac:dyDescent="0.25">
      <c r="A622" s="25" t="s">
        <v>1276</v>
      </c>
      <c r="B622" s="41" t="s">
        <v>9</v>
      </c>
      <c r="C622" s="24" t="s">
        <v>1291</v>
      </c>
      <c r="D622" s="32" t="s">
        <v>1292</v>
      </c>
      <c r="E622" s="21">
        <v>484</v>
      </c>
      <c r="F622" s="36" t="s">
        <v>24</v>
      </c>
      <c r="G622" s="23"/>
    </row>
    <row r="623" spans="1:7" ht="15.75" x14ac:dyDescent="0.25">
      <c r="A623" s="25" t="s">
        <v>1284</v>
      </c>
      <c r="B623" s="41" t="s">
        <v>9</v>
      </c>
      <c r="C623" s="24" t="s">
        <v>1293</v>
      </c>
      <c r="D623" s="32" t="s">
        <v>1294</v>
      </c>
      <c r="E623" s="21">
        <v>1000</v>
      </c>
      <c r="F623" s="36" t="s">
        <v>24</v>
      </c>
      <c r="G623" s="23"/>
    </row>
    <row r="624" spans="1:7" ht="15.75" x14ac:dyDescent="0.25">
      <c r="A624" s="25" t="s">
        <v>1279</v>
      </c>
      <c r="B624" s="41" t="s">
        <v>9</v>
      </c>
      <c r="C624" s="24" t="s">
        <v>1295</v>
      </c>
      <c r="D624" s="32" t="s">
        <v>1296</v>
      </c>
      <c r="E624" s="21">
        <v>1001.97</v>
      </c>
      <c r="F624" s="36" t="s">
        <v>24</v>
      </c>
      <c r="G624" s="23"/>
    </row>
    <row r="625" spans="1:7" ht="15.75" x14ac:dyDescent="0.25">
      <c r="A625" s="25" t="s">
        <v>1279</v>
      </c>
      <c r="B625" s="41" t="s">
        <v>9</v>
      </c>
      <c r="C625" s="24" t="s">
        <v>1297</v>
      </c>
      <c r="D625" s="32" t="s">
        <v>1298</v>
      </c>
      <c r="E625" s="21">
        <v>490</v>
      </c>
      <c r="F625" s="36" t="s">
        <v>24</v>
      </c>
      <c r="G625" s="23"/>
    </row>
    <row r="626" spans="1:7" ht="15.75" x14ac:dyDescent="0.25">
      <c r="A626" s="25" t="s">
        <v>1279</v>
      </c>
      <c r="B626" s="41" t="s">
        <v>9</v>
      </c>
      <c r="C626" s="24" t="s">
        <v>1299</v>
      </c>
      <c r="D626" s="32" t="s">
        <v>1300</v>
      </c>
      <c r="E626" s="21">
        <v>550</v>
      </c>
      <c r="F626" s="36" t="s">
        <v>29</v>
      </c>
      <c r="G626" s="23"/>
    </row>
    <row r="627" spans="1:7" ht="15.75" x14ac:dyDescent="0.25">
      <c r="A627" s="25" t="s">
        <v>1301</v>
      </c>
      <c r="B627" s="41" t="s">
        <v>9</v>
      </c>
      <c r="C627" s="24" t="s">
        <v>635</v>
      </c>
      <c r="D627" s="32" t="s">
        <v>1302</v>
      </c>
      <c r="E627" s="21">
        <v>1600</v>
      </c>
      <c r="F627" s="36" t="s">
        <v>78</v>
      </c>
      <c r="G627" s="23"/>
    </row>
    <row r="628" spans="1:7" ht="15.75" x14ac:dyDescent="0.25">
      <c r="A628" s="25" t="s">
        <v>1301</v>
      </c>
      <c r="B628" s="41" t="s">
        <v>9</v>
      </c>
      <c r="C628" s="24" t="s">
        <v>1303</v>
      </c>
      <c r="D628" s="32" t="s">
        <v>1304</v>
      </c>
      <c r="E628" s="21">
        <v>1373.97</v>
      </c>
      <c r="F628" s="36" t="s">
        <v>78</v>
      </c>
      <c r="G628" s="23"/>
    </row>
    <row r="629" spans="1:7" ht="15.75" x14ac:dyDescent="0.25">
      <c r="A629" s="25" t="s">
        <v>1305</v>
      </c>
      <c r="B629" s="41" t="s">
        <v>9</v>
      </c>
      <c r="C629" s="24" t="s">
        <v>1306</v>
      </c>
      <c r="D629" s="32" t="s">
        <v>1307</v>
      </c>
      <c r="E629" s="21">
        <v>500</v>
      </c>
      <c r="F629" s="36" t="s">
        <v>38</v>
      </c>
      <c r="G629" s="23"/>
    </row>
    <row r="630" spans="1:7" ht="15.75" x14ac:dyDescent="0.25">
      <c r="A630" s="25" t="s">
        <v>1284</v>
      </c>
      <c r="B630" s="41" t="s">
        <v>9</v>
      </c>
      <c r="C630" s="24" t="s">
        <v>1308</v>
      </c>
      <c r="D630" s="32" t="s">
        <v>1309</v>
      </c>
      <c r="E630" s="21">
        <v>500</v>
      </c>
      <c r="F630" s="36" t="s">
        <v>38</v>
      </c>
      <c r="G630" s="23"/>
    </row>
    <row r="631" spans="1:7" ht="15.75" x14ac:dyDescent="0.25">
      <c r="A631" s="25" t="s">
        <v>1276</v>
      </c>
      <c r="B631" s="41" t="s">
        <v>9</v>
      </c>
      <c r="C631" s="24" t="s">
        <v>1310</v>
      </c>
      <c r="D631" s="32" t="s">
        <v>1311</v>
      </c>
      <c r="E631" s="21">
        <v>1436</v>
      </c>
      <c r="F631" s="36" t="s">
        <v>137</v>
      </c>
      <c r="G631" s="23"/>
    </row>
    <row r="632" spans="1:7" ht="15.75" x14ac:dyDescent="0.25">
      <c r="A632" s="25" t="s">
        <v>1312</v>
      </c>
      <c r="B632" s="41" t="s">
        <v>9</v>
      </c>
      <c r="C632" s="24" t="s">
        <v>1313</v>
      </c>
      <c r="D632" s="32" t="s">
        <v>1314</v>
      </c>
      <c r="E632" s="21">
        <v>2200</v>
      </c>
      <c r="F632" s="36" t="s">
        <v>137</v>
      </c>
      <c r="G632" s="23"/>
    </row>
    <row r="633" spans="1:7" ht="15.75" x14ac:dyDescent="0.25">
      <c r="A633" s="25" t="s">
        <v>1312</v>
      </c>
      <c r="B633" s="41" t="s">
        <v>9</v>
      </c>
      <c r="C633" s="24" t="s">
        <v>1315</v>
      </c>
      <c r="D633" s="32" t="s">
        <v>1316</v>
      </c>
      <c r="E633" s="21">
        <v>4999.5</v>
      </c>
      <c r="F633" s="36" t="s">
        <v>137</v>
      </c>
      <c r="G633" s="23"/>
    </row>
    <row r="634" spans="1:7" ht="15.75" x14ac:dyDescent="0.25">
      <c r="A634" s="25" t="s">
        <v>1305</v>
      </c>
      <c r="B634" s="41" t="s">
        <v>9</v>
      </c>
      <c r="C634" s="24" t="s">
        <v>1317</v>
      </c>
      <c r="D634" s="32" t="s">
        <v>1318</v>
      </c>
      <c r="E634" s="21">
        <v>250</v>
      </c>
      <c r="F634" s="36" t="s">
        <v>46</v>
      </c>
      <c r="G634" s="23"/>
    </row>
    <row r="635" spans="1:7" ht="15.75" x14ac:dyDescent="0.25">
      <c r="A635" s="25" t="s">
        <v>1312</v>
      </c>
      <c r="B635" s="41" t="s">
        <v>15</v>
      </c>
      <c r="C635" s="24" t="s">
        <v>473</v>
      </c>
      <c r="D635" s="32" t="s">
        <v>1319</v>
      </c>
      <c r="E635" s="21">
        <v>955.4</v>
      </c>
      <c r="F635" s="36" t="s">
        <v>46</v>
      </c>
      <c r="G635" s="23"/>
    </row>
    <row r="636" spans="1:7" ht="15.75" x14ac:dyDescent="0.25">
      <c r="A636" s="25" t="s">
        <v>1320</v>
      </c>
      <c r="B636" s="41" t="s">
        <v>9</v>
      </c>
      <c r="C636" s="24" t="s">
        <v>1235</v>
      </c>
      <c r="D636" s="32" t="s">
        <v>1321</v>
      </c>
      <c r="E636" s="21">
        <v>2255</v>
      </c>
      <c r="F636" s="36" t="s">
        <v>200</v>
      </c>
      <c r="G636" s="23"/>
    </row>
    <row r="637" spans="1:7" ht="15.75" x14ac:dyDescent="0.25">
      <c r="A637" s="25" t="s">
        <v>1320</v>
      </c>
      <c r="B637" s="41" t="s">
        <v>15</v>
      </c>
      <c r="C637" s="24" t="s">
        <v>1167</v>
      </c>
      <c r="D637" s="32" t="s">
        <v>1322</v>
      </c>
      <c r="E637" s="21">
        <v>1000</v>
      </c>
      <c r="F637" s="36" t="s">
        <v>21</v>
      </c>
      <c r="G637" s="23"/>
    </row>
    <row r="638" spans="1:7" ht="15.75" x14ac:dyDescent="0.25">
      <c r="A638" s="25" t="s">
        <v>1305</v>
      </c>
      <c r="B638" s="41" t="s">
        <v>9</v>
      </c>
      <c r="C638" s="24" t="s">
        <v>1323</v>
      </c>
      <c r="D638" s="32" t="s">
        <v>1324</v>
      </c>
      <c r="E638" s="21">
        <v>1500</v>
      </c>
      <c r="F638" s="36" t="s">
        <v>347</v>
      </c>
      <c r="G638" s="23"/>
    </row>
    <row r="639" spans="1:7" ht="15.75" x14ac:dyDescent="0.25">
      <c r="A639" s="25" t="s">
        <v>1305</v>
      </c>
      <c r="B639" s="41" t="s">
        <v>9</v>
      </c>
      <c r="C639" s="24" t="s">
        <v>1325</v>
      </c>
      <c r="D639" s="32" t="s">
        <v>1326</v>
      </c>
      <c r="E639" s="21">
        <v>999</v>
      </c>
      <c r="F639" s="36" t="s">
        <v>347</v>
      </c>
      <c r="G639" s="23"/>
    </row>
    <row r="640" spans="1:7" ht="15.75" x14ac:dyDescent="0.25">
      <c r="A640" s="25" t="s">
        <v>1312</v>
      </c>
      <c r="B640" s="41" t="s">
        <v>9</v>
      </c>
      <c r="C640" s="24" t="s">
        <v>1299</v>
      </c>
      <c r="D640" s="32" t="s">
        <v>1327</v>
      </c>
      <c r="E640" s="21">
        <v>330</v>
      </c>
      <c r="F640" s="36" t="s">
        <v>69</v>
      </c>
      <c r="G640" s="23"/>
    </row>
    <row r="641" spans="1:7" ht="15.75" x14ac:dyDescent="0.25">
      <c r="A641" s="25" t="s">
        <v>1328</v>
      </c>
      <c r="B641" s="41" t="s">
        <v>9</v>
      </c>
      <c r="C641" s="24" t="s">
        <v>1329</v>
      </c>
      <c r="D641" s="32" t="s">
        <v>1330</v>
      </c>
      <c r="E641" s="21">
        <v>560.44000000000005</v>
      </c>
      <c r="F641" s="36" t="s">
        <v>74</v>
      </c>
      <c r="G641" s="23"/>
    </row>
    <row r="642" spans="1:7" ht="15.75" x14ac:dyDescent="0.25">
      <c r="A642" s="25" t="s">
        <v>1331</v>
      </c>
      <c r="B642" s="41" t="s">
        <v>9</v>
      </c>
      <c r="C642" s="24" t="s">
        <v>1332</v>
      </c>
      <c r="D642" s="32" t="s">
        <v>1333</v>
      </c>
      <c r="E642" s="21">
        <v>959</v>
      </c>
      <c r="F642" s="36" t="s">
        <v>78</v>
      </c>
      <c r="G642" s="23"/>
    </row>
    <row r="643" spans="1:7" ht="15.75" x14ac:dyDescent="0.25">
      <c r="A643" s="25" t="s">
        <v>1301</v>
      </c>
      <c r="B643" s="41" t="s">
        <v>9</v>
      </c>
      <c r="C643" s="24" t="s">
        <v>1334</v>
      </c>
      <c r="D643" s="32" t="s">
        <v>1335</v>
      </c>
      <c r="E643" s="21">
        <v>1611.23</v>
      </c>
      <c r="F643" s="36" t="s">
        <v>78</v>
      </c>
      <c r="G643" s="23"/>
    </row>
    <row r="644" spans="1:7" ht="15.75" x14ac:dyDescent="0.25">
      <c r="A644" s="25" t="s">
        <v>1328</v>
      </c>
      <c r="B644" s="41" t="s">
        <v>9</v>
      </c>
      <c r="C644" s="24" t="s">
        <v>783</v>
      </c>
      <c r="D644" s="32" t="s">
        <v>1336</v>
      </c>
      <c r="E644" s="21">
        <v>1816.32</v>
      </c>
      <c r="F644" s="36" t="s">
        <v>78</v>
      </c>
      <c r="G644" s="23"/>
    </row>
    <row r="645" spans="1:7" ht="15.75" x14ac:dyDescent="0.25">
      <c r="A645" s="25" t="s">
        <v>1328</v>
      </c>
      <c r="B645" s="41" t="s">
        <v>9</v>
      </c>
      <c r="C645" s="24" t="s">
        <v>1337</v>
      </c>
      <c r="D645" s="32" t="s">
        <v>1338</v>
      </c>
      <c r="E645" s="21">
        <v>1926</v>
      </c>
      <c r="F645" s="36" t="s">
        <v>78</v>
      </c>
      <c r="G645" s="23"/>
    </row>
    <row r="646" spans="1:7" ht="15.75" x14ac:dyDescent="0.25">
      <c r="A646" s="25" t="s">
        <v>1339</v>
      </c>
      <c r="B646" s="41" t="s">
        <v>15</v>
      </c>
      <c r="C646" s="24" t="s">
        <v>786</v>
      </c>
      <c r="D646" s="32" t="s">
        <v>1340</v>
      </c>
      <c r="E646" s="21">
        <v>260.41000000000003</v>
      </c>
      <c r="F646" s="36" t="s">
        <v>78</v>
      </c>
      <c r="G646" s="23"/>
    </row>
    <row r="647" spans="1:7" ht="15.75" x14ac:dyDescent="0.25">
      <c r="A647" s="25" t="s">
        <v>1339</v>
      </c>
      <c r="B647" s="41" t="s">
        <v>15</v>
      </c>
      <c r="C647" s="24" t="s">
        <v>786</v>
      </c>
      <c r="D647" s="32" t="s">
        <v>787</v>
      </c>
      <c r="E647" s="21">
        <v>7500</v>
      </c>
      <c r="F647" s="36" t="s">
        <v>78</v>
      </c>
      <c r="G647" s="23"/>
    </row>
    <row r="648" spans="1:7" ht="15.75" x14ac:dyDescent="0.25">
      <c r="A648" s="25" t="s">
        <v>1341</v>
      </c>
      <c r="B648" s="41" t="s">
        <v>9</v>
      </c>
      <c r="C648" s="24" t="s">
        <v>1342</v>
      </c>
      <c r="D648" s="32" t="s">
        <v>1343</v>
      </c>
      <c r="E648" s="21">
        <v>363.64</v>
      </c>
      <c r="F648" s="36" t="s">
        <v>78</v>
      </c>
      <c r="G648" s="23"/>
    </row>
    <row r="649" spans="1:7" ht="15.75" x14ac:dyDescent="0.25">
      <c r="A649" s="25" t="s">
        <v>1328</v>
      </c>
      <c r="B649" s="41" t="s">
        <v>9</v>
      </c>
      <c r="C649" s="24" t="s">
        <v>1344</v>
      </c>
      <c r="D649" s="32" t="s">
        <v>1345</v>
      </c>
      <c r="E649" s="21">
        <v>1040</v>
      </c>
      <c r="F649" s="36" t="s">
        <v>292</v>
      </c>
      <c r="G649" s="23"/>
    </row>
    <row r="650" spans="1:7" ht="15.75" x14ac:dyDescent="0.25">
      <c r="A650" s="25" t="s">
        <v>1346</v>
      </c>
      <c r="B650" s="41" t="s">
        <v>15</v>
      </c>
      <c r="C650" s="24" t="s">
        <v>469</v>
      </c>
      <c r="D650" s="32" t="s">
        <v>1347</v>
      </c>
      <c r="E650" s="21">
        <v>861.82</v>
      </c>
      <c r="F650" s="36" t="s">
        <v>137</v>
      </c>
      <c r="G650" s="23"/>
    </row>
    <row r="651" spans="1:7" ht="15.75" x14ac:dyDescent="0.25">
      <c r="A651" s="25" t="s">
        <v>1312</v>
      </c>
      <c r="B651" s="41" t="s">
        <v>9</v>
      </c>
      <c r="C651" s="24" t="s">
        <v>1348</v>
      </c>
      <c r="D651" s="32" t="s">
        <v>1349</v>
      </c>
      <c r="E651" s="21">
        <v>2300</v>
      </c>
      <c r="F651" s="36" t="s">
        <v>188</v>
      </c>
      <c r="G651" s="23"/>
    </row>
    <row r="652" spans="1:7" ht="15.75" x14ac:dyDescent="0.25">
      <c r="A652" s="25" t="s">
        <v>1346</v>
      </c>
      <c r="B652" s="41" t="s">
        <v>15</v>
      </c>
      <c r="C652" s="24" t="s">
        <v>473</v>
      </c>
      <c r="D652" s="32" t="s">
        <v>1350</v>
      </c>
      <c r="E652" s="21">
        <v>2275.16</v>
      </c>
      <c r="F652" s="36" t="s">
        <v>46</v>
      </c>
      <c r="G652" s="23"/>
    </row>
    <row r="653" spans="1:7" ht="15.75" x14ac:dyDescent="0.25">
      <c r="A653" s="25" t="s">
        <v>1341</v>
      </c>
      <c r="B653" s="41" t="s">
        <v>15</v>
      </c>
      <c r="C653" s="24" t="s">
        <v>541</v>
      </c>
      <c r="D653" s="32" t="s">
        <v>1351</v>
      </c>
      <c r="E653" s="21">
        <v>1000</v>
      </c>
      <c r="F653" s="36" t="s">
        <v>147</v>
      </c>
      <c r="G653" s="23"/>
    </row>
    <row r="654" spans="1:7" ht="15.75" x14ac:dyDescent="0.25">
      <c r="A654" s="25" t="s">
        <v>1341</v>
      </c>
      <c r="B654" s="41" t="s">
        <v>9</v>
      </c>
      <c r="C654" s="24" t="s">
        <v>1352</v>
      </c>
      <c r="D654" s="32" t="s">
        <v>1353</v>
      </c>
      <c r="E654" s="21">
        <v>1147.43</v>
      </c>
      <c r="F654" s="36" t="s">
        <v>12</v>
      </c>
      <c r="G654" s="23"/>
    </row>
    <row r="655" spans="1:7" ht="15.75" x14ac:dyDescent="0.25">
      <c r="A655" s="25" t="s">
        <v>1339</v>
      </c>
      <c r="B655" s="41" t="s">
        <v>15</v>
      </c>
      <c r="C655" s="24" t="s">
        <v>700</v>
      </c>
      <c r="D655" s="32" t="s">
        <v>1354</v>
      </c>
      <c r="E655" s="21">
        <v>1989</v>
      </c>
      <c r="F655" s="36" t="s">
        <v>214</v>
      </c>
      <c r="G655" s="23"/>
    </row>
    <row r="656" spans="1:7" ht="15.75" x14ac:dyDescent="0.25">
      <c r="A656" s="25" t="s">
        <v>1355</v>
      </c>
      <c r="B656" s="41" t="s">
        <v>9</v>
      </c>
      <c r="C656" s="24" t="s">
        <v>1008</v>
      </c>
      <c r="D656" s="32" t="s">
        <v>1356</v>
      </c>
      <c r="E656" s="21">
        <v>480</v>
      </c>
      <c r="F656" s="36" t="s">
        <v>38</v>
      </c>
      <c r="G656" s="23"/>
    </row>
    <row r="657" spans="1:7" ht="15.75" x14ac:dyDescent="0.25">
      <c r="A657" s="25" t="s">
        <v>1357</v>
      </c>
      <c r="B657" s="41" t="s">
        <v>9</v>
      </c>
      <c r="C657" s="24" t="s">
        <v>1358</v>
      </c>
      <c r="D657" s="32" t="s">
        <v>1359</v>
      </c>
      <c r="E657" s="21">
        <v>1594.58</v>
      </c>
      <c r="F657" s="36" t="s">
        <v>200</v>
      </c>
      <c r="G657" s="23"/>
    </row>
    <row r="658" spans="1:7" ht="15.75" x14ac:dyDescent="0.25">
      <c r="A658" s="25" t="s">
        <v>1355</v>
      </c>
      <c r="B658" s="41" t="s">
        <v>15</v>
      </c>
      <c r="C658" s="24" t="s">
        <v>541</v>
      </c>
      <c r="D658" s="32" t="s">
        <v>1360</v>
      </c>
      <c r="E658" s="21">
        <v>2926.15</v>
      </c>
      <c r="F658" s="36" t="s">
        <v>147</v>
      </c>
      <c r="G658" s="23"/>
    </row>
    <row r="659" spans="1:7" ht="15.75" x14ac:dyDescent="0.25">
      <c r="A659" s="25" t="s">
        <v>1355</v>
      </c>
      <c r="B659" s="41" t="s">
        <v>15</v>
      </c>
      <c r="C659" s="24" t="s">
        <v>541</v>
      </c>
      <c r="D659" s="32" t="s">
        <v>1361</v>
      </c>
      <c r="E659" s="21">
        <v>512.83000000000004</v>
      </c>
      <c r="F659" s="36" t="s">
        <v>147</v>
      </c>
      <c r="G659" s="23"/>
    </row>
    <row r="660" spans="1:7" ht="15.75" x14ac:dyDescent="0.25">
      <c r="A660" s="25" t="s">
        <v>1362</v>
      </c>
      <c r="B660" s="41" t="s">
        <v>15</v>
      </c>
      <c r="C660" s="24" t="s">
        <v>541</v>
      </c>
      <c r="D660" s="32" t="s">
        <v>1363</v>
      </c>
      <c r="E660" s="21">
        <v>250</v>
      </c>
      <c r="F660" s="36" t="s">
        <v>147</v>
      </c>
      <c r="G660" s="23"/>
    </row>
    <row r="661" spans="1:7" ht="15.75" x14ac:dyDescent="0.25">
      <c r="A661" s="25" t="s">
        <v>1341</v>
      </c>
      <c r="B661" s="41" t="s">
        <v>9</v>
      </c>
      <c r="C661" s="24" t="s">
        <v>1364</v>
      </c>
      <c r="D661" s="32" t="s">
        <v>1365</v>
      </c>
      <c r="E661" s="21">
        <v>2000</v>
      </c>
      <c r="F661" s="36" t="s">
        <v>97</v>
      </c>
      <c r="G661" s="23"/>
    </row>
    <row r="662" spans="1:7" ht="15.75" x14ac:dyDescent="0.25">
      <c r="A662" s="25" t="s">
        <v>1341</v>
      </c>
      <c r="B662" s="41" t="s">
        <v>9</v>
      </c>
      <c r="C662" s="24" t="s">
        <v>1366</v>
      </c>
      <c r="D662" s="32" t="s">
        <v>1367</v>
      </c>
      <c r="E662" s="21">
        <v>1500</v>
      </c>
      <c r="F662" s="36" t="s">
        <v>97</v>
      </c>
      <c r="G662" s="23"/>
    </row>
    <row r="663" spans="1:7" ht="15.75" x14ac:dyDescent="0.25">
      <c r="A663" s="25" t="s">
        <v>1346</v>
      </c>
      <c r="B663" s="41" t="s">
        <v>9</v>
      </c>
      <c r="C663" s="24" t="s">
        <v>1368</v>
      </c>
      <c r="D663" s="32" t="s">
        <v>1369</v>
      </c>
      <c r="E663" s="21">
        <v>2500</v>
      </c>
      <c r="F663" s="36" t="s">
        <v>97</v>
      </c>
      <c r="G663" s="23"/>
    </row>
    <row r="664" spans="1:7" ht="15.75" x14ac:dyDescent="0.25">
      <c r="A664" s="25" t="s">
        <v>1357</v>
      </c>
      <c r="B664" s="41" t="s">
        <v>15</v>
      </c>
      <c r="C664" s="24" t="s">
        <v>698</v>
      </c>
      <c r="D664" s="32" t="s">
        <v>1370</v>
      </c>
      <c r="E664" s="21">
        <v>3379.09</v>
      </c>
      <c r="F664" s="36" t="s">
        <v>331</v>
      </c>
      <c r="G664" s="23"/>
    </row>
    <row r="665" spans="1:7" ht="15.75" x14ac:dyDescent="0.25">
      <c r="A665" s="25" t="s">
        <v>1371</v>
      </c>
      <c r="B665" s="41" t="s">
        <v>15</v>
      </c>
      <c r="C665" s="24" t="s">
        <v>552</v>
      </c>
      <c r="D665" s="32" t="s">
        <v>1372</v>
      </c>
      <c r="E665" s="21">
        <v>3847.75</v>
      </c>
      <c r="F665" s="36" t="s">
        <v>49</v>
      </c>
      <c r="G665" s="23"/>
    </row>
    <row r="666" spans="1:7" ht="15.75" x14ac:dyDescent="0.25">
      <c r="A666" s="25" t="s">
        <v>1371</v>
      </c>
      <c r="B666" s="41" t="s">
        <v>9</v>
      </c>
      <c r="C666" s="24" t="s">
        <v>1373</v>
      </c>
      <c r="D666" s="32" t="s">
        <v>1374</v>
      </c>
      <c r="E666" s="21">
        <v>2500</v>
      </c>
      <c r="F666" s="36" t="s">
        <v>347</v>
      </c>
      <c r="G666" s="23"/>
    </row>
    <row r="667" spans="1:7" ht="15.75" x14ac:dyDescent="0.25">
      <c r="A667" s="25" t="s">
        <v>1346</v>
      </c>
      <c r="B667" s="41" t="s">
        <v>9</v>
      </c>
      <c r="C667" s="24" t="s">
        <v>1375</v>
      </c>
      <c r="D667" s="32" t="s">
        <v>1376</v>
      </c>
      <c r="E667" s="21">
        <v>1500</v>
      </c>
      <c r="F667" s="36" t="s">
        <v>347</v>
      </c>
      <c r="G667" s="23"/>
    </row>
    <row r="668" spans="1:7" ht="15.75" x14ac:dyDescent="0.25">
      <c r="A668" s="25" t="s">
        <v>1377</v>
      </c>
      <c r="B668" s="41" t="s">
        <v>9</v>
      </c>
      <c r="C668" s="24" t="s">
        <v>1378</v>
      </c>
      <c r="D668" s="44" t="s">
        <v>1379</v>
      </c>
      <c r="E668" s="21">
        <v>1500</v>
      </c>
      <c r="F668" s="36" t="s">
        <v>347</v>
      </c>
      <c r="G668" s="23"/>
    </row>
    <row r="669" spans="1:7" ht="15.75" x14ac:dyDescent="0.25">
      <c r="A669" s="25" t="s">
        <v>1362</v>
      </c>
      <c r="B669" s="41" t="s">
        <v>9</v>
      </c>
      <c r="C669" s="24" t="s">
        <v>1380</v>
      </c>
      <c r="D669" s="32" t="s">
        <v>1381</v>
      </c>
      <c r="E669" s="21">
        <v>1056</v>
      </c>
      <c r="F669" s="36" t="s">
        <v>347</v>
      </c>
      <c r="G669" s="23"/>
    </row>
    <row r="670" spans="1:7" ht="15.75" x14ac:dyDescent="0.25">
      <c r="A670" s="25" t="s">
        <v>1249</v>
      </c>
      <c r="B670" s="41" t="s">
        <v>9</v>
      </c>
      <c r="C670" s="24" t="s">
        <v>1382</v>
      </c>
      <c r="D670" s="32" t="s">
        <v>1383</v>
      </c>
      <c r="E670" s="21">
        <v>909.09</v>
      </c>
      <c r="F670" s="36" t="s">
        <v>24</v>
      </c>
      <c r="G670" s="23"/>
    </row>
    <row r="671" spans="1:7" ht="15.75" x14ac:dyDescent="0.25">
      <c r="A671" s="25" t="s">
        <v>1249</v>
      </c>
      <c r="B671" s="41" t="s">
        <v>15</v>
      </c>
      <c r="C671" s="24" t="s">
        <v>518</v>
      </c>
      <c r="D671" s="32" t="s">
        <v>1384</v>
      </c>
      <c r="E671" s="21">
        <v>1450</v>
      </c>
      <c r="F671" s="36" t="s">
        <v>69</v>
      </c>
      <c r="G671" s="23"/>
    </row>
    <row r="672" spans="1:7" ht="15.75" x14ac:dyDescent="0.25">
      <c r="A672" s="25" t="s">
        <v>1357</v>
      </c>
      <c r="B672" s="41" t="s">
        <v>9</v>
      </c>
      <c r="C672" s="24" t="s">
        <v>1385</v>
      </c>
      <c r="D672" s="32" t="s">
        <v>1386</v>
      </c>
      <c r="E672" s="21">
        <v>2500</v>
      </c>
      <c r="F672" s="36" t="s">
        <v>29</v>
      </c>
      <c r="G672" s="23"/>
    </row>
    <row r="673" spans="1:7" ht="15.75" x14ac:dyDescent="0.25">
      <c r="A673" s="25" t="s">
        <v>1362</v>
      </c>
      <c r="B673" s="41" t="s">
        <v>9</v>
      </c>
      <c r="C673" s="24" t="s">
        <v>1387</v>
      </c>
      <c r="D673" s="32" t="s">
        <v>1388</v>
      </c>
      <c r="E673" s="21">
        <v>1934.98</v>
      </c>
      <c r="F673" s="36" t="s">
        <v>29</v>
      </c>
      <c r="G673" s="23"/>
    </row>
    <row r="674" spans="1:7" ht="15.75" x14ac:dyDescent="0.25">
      <c r="A674" s="25" t="s">
        <v>1389</v>
      </c>
      <c r="B674" s="41" t="s">
        <v>9</v>
      </c>
      <c r="C674" s="24" t="s">
        <v>1390</v>
      </c>
      <c r="D674" s="32" t="s">
        <v>1391</v>
      </c>
      <c r="E674" s="21">
        <v>1000</v>
      </c>
      <c r="F674" s="36" t="s">
        <v>69</v>
      </c>
      <c r="G674" s="23"/>
    </row>
    <row r="675" spans="1:7" ht="15.75" x14ac:dyDescent="0.25">
      <c r="A675" s="25">
        <v>46178</v>
      </c>
      <c r="B675" s="41" t="s">
        <v>9</v>
      </c>
      <c r="C675" s="40" t="s">
        <v>1392</v>
      </c>
      <c r="D675" s="40" t="s">
        <v>1393</v>
      </c>
      <c r="E675" s="21">
        <v>500</v>
      </c>
      <c r="F675" s="36" t="s">
        <v>69</v>
      </c>
      <c r="G675" s="23"/>
    </row>
    <row r="676" spans="1:7" ht="15.75" x14ac:dyDescent="0.25">
      <c r="A676" s="25" t="s">
        <v>1394</v>
      </c>
      <c r="B676" s="41" t="s">
        <v>9</v>
      </c>
      <c r="C676" s="24" t="s">
        <v>1395</v>
      </c>
      <c r="D676" s="32" t="s">
        <v>1396</v>
      </c>
      <c r="E676" s="21">
        <v>317.92</v>
      </c>
      <c r="F676" s="36" t="s">
        <v>27</v>
      </c>
      <c r="G676" s="23"/>
    </row>
    <row r="677" spans="1:7" ht="15.75" x14ac:dyDescent="0.25">
      <c r="A677" s="25" t="s">
        <v>1397</v>
      </c>
      <c r="B677" s="41" t="s">
        <v>9</v>
      </c>
      <c r="C677" s="24" t="s">
        <v>1398</v>
      </c>
      <c r="D677" s="32" t="s">
        <v>1399</v>
      </c>
      <c r="E677" s="21">
        <v>500</v>
      </c>
      <c r="F677" s="36" t="s">
        <v>38</v>
      </c>
      <c r="G677" s="23"/>
    </row>
    <row r="678" spans="1:7" ht="15.75" x14ac:dyDescent="0.25">
      <c r="A678" s="25" t="s">
        <v>1397</v>
      </c>
      <c r="B678" s="41" t="s">
        <v>15</v>
      </c>
      <c r="C678" s="24" t="s">
        <v>463</v>
      </c>
      <c r="D678" s="32" t="s">
        <v>1400</v>
      </c>
      <c r="E678" s="21">
        <v>500</v>
      </c>
      <c r="F678" s="36" t="s">
        <v>38</v>
      </c>
      <c r="G678" s="23"/>
    </row>
    <row r="679" spans="1:7" ht="15.75" x14ac:dyDescent="0.25">
      <c r="A679" s="25" t="s">
        <v>1397</v>
      </c>
      <c r="B679" s="41" t="s">
        <v>9</v>
      </c>
      <c r="C679" s="24" t="s">
        <v>1401</v>
      </c>
      <c r="D679" s="32" t="s">
        <v>1402</v>
      </c>
      <c r="E679" s="21">
        <v>299.5</v>
      </c>
      <c r="F679" s="36" t="s">
        <v>188</v>
      </c>
      <c r="G679" s="23"/>
    </row>
    <row r="680" spans="1:7" ht="15.75" x14ac:dyDescent="0.25">
      <c r="A680" s="25" t="s">
        <v>1389</v>
      </c>
      <c r="B680" s="41" t="s">
        <v>9</v>
      </c>
      <c r="C680" s="24" t="s">
        <v>1403</v>
      </c>
      <c r="D680" s="32" t="s">
        <v>1404</v>
      </c>
      <c r="E680" s="21">
        <v>348</v>
      </c>
      <c r="F680" s="36" t="s">
        <v>49</v>
      </c>
      <c r="G680" s="23"/>
    </row>
    <row r="681" spans="1:7" ht="15.75" x14ac:dyDescent="0.25">
      <c r="A681" s="25" t="s">
        <v>1394</v>
      </c>
      <c r="B681" s="41" t="s">
        <v>15</v>
      </c>
      <c r="C681" s="24" t="s">
        <v>715</v>
      </c>
      <c r="D681" s="32" t="s">
        <v>1405</v>
      </c>
      <c r="E681" s="21">
        <v>2000</v>
      </c>
      <c r="F681" s="36" t="s">
        <v>52</v>
      </c>
      <c r="G681" s="23"/>
    </row>
    <row r="682" spans="1:7" ht="15.75" x14ac:dyDescent="0.25">
      <c r="A682" s="25" t="s">
        <v>1394</v>
      </c>
      <c r="B682" s="41" t="s">
        <v>9</v>
      </c>
      <c r="C682" s="24" t="s">
        <v>1406</v>
      </c>
      <c r="D682" s="32" t="s">
        <v>1407</v>
      </c>
      <c r="E682" s="21">
        <v>550</v>
      </c>
      <c r="F682" s="36" t="s">
        <v>52</v>
      </c>
      <c r="G682" s="23"/>
    </row>
    <row r="683" spans="1:7" ht="15.75" x14ac:dyDescent="0.25">
      <c r="A683" s="25" t="s">
        <v>1394</v>
      </c>
      <c r="B683" s="41" t="s">
        <v>15</v>
      </c>
      <c r="C683" s="24" t="s">
        <v>715</v>
      </c>
      <c r="D683" s="32" t="s">
        <v>1408</v>
      </c>
      <c r="E683" s="21">
        <v>1134.0899999999999</v>
      </c>
      <c r="F683" s="36" t="s">
        <v>52</v>
      </c>
      <c r="G683" s="23"/>
    </row>
    <row r="684" spans="1:7" ht="15.75" x14ac:dyDescent="0.25">
      <c r="A684" s="25" t="s">
        <v>1397</v>
      </c>
      <c r="B684" s="41" t="s">
        <v>9</v>
      </c>
      <c r="C684" s="24" t="s">
        <v>1409</v>
      </c>
      <c r="D684" s="32" t="s">
        <v>1410</v>
      </c>
      <c r="E684" s="21">
        <v>1138</v>
      </c>
      <c r="F684" s="36" t="s">
        <v>347</v>
      </c>
      <c r="G684" s="23"/>
    </row>
    <row r="685" spans="1:7" ht="15.75" x14ac:dyDescent="0.25">
      <c r="A685" s="25" t="s">
        <v>1394</v>
      </c>
      <c r="B685" s="41" t="s">
        <v>9</v>
      </c>
      <c r="C685" s="24" t="s">
        <v>1411</v>
      </c>
      <c r="D685" s="32" t="s">
        <v>1412</v>
      </c>
      <c r="E685" s="21">
        <v>3500</v>
      </c>
      <c r="F685" s="36" t="s">
        <v>214</v>
      </c>
      <c r="G685" s="23"/>
    </row>
    <row r="686" spans="1:7" ht="15.75" x14ac:dyDescent="0.25">
      <c r="A686" s="25" t="s">
        <v>1413</v>
      </c>
      <c r="B686" s="41" t="s">
        <v>9</v>
      </c>
      <c r="C686" s="24" t="s">
        <v>1323</v>
      </c>
      <c r="D686" s="32" t="s">
        <v>1414</v>
      </c>
      <c r="E686" s="21">
        <v>1050</v>
      </c>
      <c r="F686" s="36" t="s">
        <v>78</v>
      </c>
      <c r="G686" s="23"/>
    </row>
    <row r="687" spans="1:7" ht="15.75" x14ac:dyDescent="0.25">
      <c r="A687" s="25" t="s">
        <v>1413</v>
      </c>
      <c r="B687" s="41" t="s">
        <v>9</v>
      </c>
      <c r="C687" s="24" t="s">
        <v>1415</v>
      </c>
      <c r="D687" s="32" t="s">
        <v>1416</v>
      </c>
      <c r="E687" s="21">
        <v>1050</v>
      </c>
      <c r="F687" s="36" t="s">
        <v>78</v>
      </c>
      <c r="G687" s="23"/>
    </row>
    <row r="688" spans="1:7" ht="15.75" x14ac:dyDescent="0.25">
      <c r="A688" s="25" t="s">
        <v>1413</v>
      </c>
      <c r="B688" s="41" t="s">
        <v>9</v>
      </c>
      <c r="C688" s="24" t="s">
        <v>1417</v>
      </c>
      <c r="D688" s="32" t="s">
        <v>1418</v>
      </c>
      <c r="E688" s="21">
        <v>2699</v>
      </c>
      <c r="F688" s="36" t="s">
        <v>78</v>
      </c>
      <c r="G688" s="23"/>
    </row>
    <row r="689" spans="1:7" ht="15.75" x14ac:dyDescent="0.25">
      <c r="A689" s="25" t="s">
        <v>1419</v>
      </c>
      <c r="B689" s="41" t="s">
        <v>9</v>
      </c>
      <c r="C689" s="24" t="s">
        <v>1420</v>
      </c>
      <c r="D689" s="32" t="s">
        <v>1421</v>
      </c>
      <c r="E689" s="21">
        <v>1000</v>
      </c>
      <c r="F689" s="36" t="s">
        <v>38</v>
      </c>
      <c r="G689" s="23"/>
    </row>
    <row r="690" spans="1:7" ht="15.75" x14ac:dyDescent="0.25">
      <c r="A690" s="25" t="s">
        <v>1397</v>
      </c>
      <c r="B690" s="41" t="s">
        <v>9</v>
      </c>
      <c r="C690" s="24" t="s">
        <v>1422</v>
      </c>
      <c r="D690" s="32" t="s">
        <v>1423</v>
      </c>
      <c r="E690" s="21">
        <v>4231</v>
      </c>
      <c r="F690" s="36" t="s">
        <v>236</v>
      </c>
      <c r="G690" s="23"/>
    </row>
    <row r="691" spans="1:7" ht="15.75" x14ac:dyDescent="0.25">
      <c r="A691" s="25" t="s">
        <v>1419</v>
      </c>
      <c r="B691" s="41" t="s">
        <v>9</v>
      </c>
      <c r="C691" s="24" t="s">
        <v>1424</v>
      </c>
      <c r="D691" s="32" t="s">
        <v>1425</v>
      </c>
      <c r="E691" s="21">
        <v>500</v>
      </c>
      <c r="F691" s="36" t="s">
        <v>236</v>
      </c>
      <c r="G691" s="23"/>
    </row>
    <row r="692" spans="1:7" ht="15.75" x14ac:dyDescent="0.25">
      <c r="A692" s="25" t="s">
        <v>1413</v>
      </c>
      <c r="B692" s="41" t="s">
        <v>9</v>
      </c>
      <c r="C692" s="24" t="s">
        <v>1426</v>
      </c>
      <c r="D692" s="32" t="s">
        <v>1427</v>
      </c>
      <c r="E692" s="21">
        <v>3887</v>
      </c>
      <c r="F692" s="36" t="s">
        <v>236</v>
      </c>
      <c r="G692" s="23"/>
    </row>
    <row r="693" spans="1:7" ht="15.75" x14ac:dyDescent="0.25">
      <c r="A693" s="25" t="s">
        <v>1413</v>
      </c>
      <c r="B693" s="41" t="s">
        <v>9</v>
      </c>
      <c r="C693" s="24" t="s">
        <v>466</v>
      </c>
      <c r="D693" s="32" t="s">
        <v>1428</v>
      </c>
      <c r="E693" s="21">
        <v>676</v>
      </c>
      <c r="F693" s="36" t="s">
        <v>236</v>
      </c>
      <c r="G693" s="23"/>
    </row>
    <row r="694" spans="1:7" ht="15.75" x14ac:dyDescent="0.25">
      <c r="A694" s="25" t="s">
        <v>1413</v>
      </c>
      <c r="B694" s="41" t="s">
        <v>9</v>
      </c>
      <c r="C694" s="24" t="s">
        <v>1429</v>
      </c>
      <c r="D694" s="32" t="s">
        <v>1430</v>
      </c>
      <c r="E694" s="21">
        <v>5500</v>
      </c>
      <c r="F694" s="36" t="s">
        <v>236</v>
      </c>
      <c r="G694" s="23"/>
    </row>
    <row r="695" spans="1:7" ht="15.75" x14ac:dyDescent="0.25">
      <c r="A695" s="25" t="s">
        <v>1413</v>
      </c>
      <c r="B695" s="41" t="s">
        <v>9</v>
      </c>
      <c r="C695" s="24" t="s">
        <v>1431</v>
      </c>
      <c r="D695" s="32" t="s">
        <v>1432</v>
      </c>
      <c r="E695" s="21">
        <v>528</v>
      </c>
      <c r="F695" s="36" t="s">
        <v>236</v>
      </c>
      <c r="G695" s="23"/>
    </row>
    <row r="696" spans="1:7" ht="15.75" x14ac:dyDescent="0.25">
      <c r="A696" s="25" t="s">
        <v>1413</v>
      </c>
      <c r="B696" s="41" t="s">
        <v>15</v>
      </c>
      <c r="C696" s="24" t="s">
        <v>622</v>
      </c>
      <c r="D696" s="32" t="s">
        <v>1433</v>
      </c>
      <c r="E696" s="21">
        <v>807</v>
      </c>
      <c r="F696" s="36" t="s">
        <v>236</v>
      </c>
      <c r="G696" s="23"/>
    </row>
    <row r="697" spans="1:7" ht="15.75" x14ac:dyDescent="0.25">
      <c r="A697" s="25" t="s">
        <v>1419</v>
      </c>
      <c r="B697" s="41" t="s">
        <v>15</v>
      </c>
      <c r="C697" s="24" t="s">
        <v>622</v>
      </c>
      <c r="D697" s="32" t="s">
        <v>1434</v>
      </c>
      <c r="E697" s="21">
        <v>5012.67</v>
      </c>
      <c r="F697" s="36" t="s">
        <v>236</v>
      </c>
      <c r="G697" s="23"/>
    </row>
    <row r="698" spans="1:7" ht="15.75" x14ac:dyDescent="0.25">
      <c r="A698" s="25" t="s">
        <v>1419</v>
      </c>
      <c r="B698" s="41" t="s">
        <v>9</v>
      </c>
      <c r="C698" s="24" t="s">
        <v>1435</v>
      </c>
      <c r="D698" s="32" t="s">
        <v>1436</v>
      </c>
      <c r="E698" s="21">
        <v>10000</v>
      </c>
      <c r="F698" s="36" t="s">
        <v>200</v>
      </c>
      <c r="G698" s="23"/>
    </row>
    <row r="699" spans="1:7" ht="15.75" x14ac:dyDescent="0.25">
      <c r="A699" s="25" t="s">
        <v>1419</v>
      </c>
      <c r="B699" s="41" t="s">
        <v>9</v>
      </c>
      <c r="C699" s="24" t="s">
        <v>1437</v>
      </c>
      <c r="D699" s="32" t="s">
        <v>1438</v>
      </c>
      <c r="E699" s="21">
        <v>788.95</v>
      </c>
      <c r="F699" s="36" t="s">
        <v>200</v>
      </c>
      <c r="G699" s="23"/>
    </row>
    <row r="700" spans="1:7" ht="15.75" x14ac:dyDescent="0.25">
      <c r="A700" s="25" t="s">
        <v>1419</v>
      </c>
      <c r="B700" s="41" t="s">
        <v>15</v>
      </c>
      <c r="C700" s="24" t="s">
        <v>541</v>
      </c>
      <c r="D700" s="32" t="s">
        <v>1439</v>
      </c>
      <c r="E700" s="21">
        <v>272.73</v>
      </c>
      <c r="F700" s="36" t="s">
        <v>147</v>
      </c>
      <c r="G700" s="23"/>
    </row>
    <row r="701" spans="1:7" ht="15.75" x14ac:dyDescent="0.25">
      <c r="A701" s="25" t="s">
        <v>1419</v>
      </c>
      <c r="B701" s="41" t="s">
        <v>9</v>
      </c>
      <c r="C701" s="24" t="s">
        <v>1150</v>
      </c>
      <c r="D701" s="32" t="s">
        <v>1440</v>
      </c>
      <c r="E701" s="21">
        <v>1200</v>
      </c>
      <c r="F701" s="36" t="s">
        <v>97</v>
      </c>
      <c r="G701" s="23"/>
    </row>
    <row r="702" spans="1:7" ht="15.75" x14ac:dyDescent="0.25">
      <c r="A702" s="25" t="s">
        <v>1419</v>
      </c>
      <c r="B702" s="41" t="s">
        <v>9</v>
      </c>
      <c r="C702" s="24" t="s">
        <v>1441</v>
      </c>
      <c r="D702" s="32" t="s">
        <v>1442</v>
      </c>
      <c r="E702" s="21">
        <v>1320</v>
      </c>
      <c r="F702" s="36" t="s">
        <v>97</v>
      </c>
      <c r="G702" s="23"/>
    </row>
    <row r="703" spans="1:7" ht="15.75" x14ac:dyDescent="0.25">
      <c r="A703" s="25" t="s">
        <v>1389</v>
      </c>
      <c r="B703" s="41" t="s">
        <v>9</v>
      </c>
      <c r="C703" s="24" t="s">
        <v>1443</v>
      </c>
      <c r="D703" s="32" t="s">
        <v>1444</v>
      </c>
      <c r="E703" s="21">
        <v>1047</v>
      </c>
      <c r="F703" s="36" t="s">
        <v>49</v>
      </c>
      <c r="G703" s="23"/>
    </row>
    <row r="704" spans="1:7" ht="15.75" x14ac:dyDescent="0.25">
      <c r="A704" s="25" t="s">
        <v>1397</v>
      </c>
      <c r="B704" s="41" t="s">
        <v>15</v>
      </c>
      <c r="C704" s="24" t="s">
        <v>518</v>
      </c>
      <c r="D704" s="32" t="s">
        <v>1445</v>
      </c>
      <c r="E704" s="21">
        <v>275</v>
      </c>
      <c r="F704" s="36" t="s">
        <v>69</v>
      </c>
      <c r="G704" s="23"/>
    </row>
    <row r="705" spans="1:7" ht="15.75" x14ac:dyDescent="0.25">
      <c r="A705" s="25" t="s">
        <v>1419</v>
      </c>
      <c r="B705" s="41" t="s">
        <v>15</v>
      </c>
      <c r="C705" s="24" t="s">
        <v>700</v>
      </c>
      <c r="D705" s="32" t="s">
        <v>1446</v>
      </c>
      <c r="E705" s="21">
        <v>1220</v>
      </c>
      <c r="F705" s="36" t="s">
        <v>214</v>
      </c>
      <c r="G705" s="23"/>
    </row>
    <row r="706" spans="1:7" ht="15.75" x14ac:dyDescent="0.25">
      <c r="A706" s="25" t="s">
        <v>1419</v>
      </c>
      <c r="B706" s="41" t="s">
        <v>9</v>
      </c>
      <c r="C706" s="24" t="s">
        <v>1447</v>
      </c>
      <c r="D706" s="32" t="s">
        <v>1448</v>
      </c>
      <c r="E706" s="21">
        <v>3154.25</v>
      </c>
      <c r="F706" s="36" t="s">
        <v>29</v>
      </c>
      <c r="G706" s="23"/>
    </row>
    <row r="707" spans="1:7" ht="15.75" x14ac:dyDescent="0.25">
      <c r="A707" s="25" t="s">
        <v>1419</v>
      </c>
      <c r="B707" s="41" t="s">
        <v>9</v>
      </c>
      <c r="C707" s="24" t="s">
        <v>1449</v>
      </c>
      <c r="D707" s="32" t="s">
        <v>1450</v>
      </c>
      <c r="E707" s="21">
        <v>1196.8</v>
      </c>
      <c r="F707" s="36" t="s">
        <v>29</v>
      </c>
      <c r="G707" s="23"/>
    </row>
    <row r="708" spans="1:7" ht="15.75" x14ac:dyDescent="0.25">
      <c r="A708" s="25" t="s">
        <v>1419</v>
      </c>
      <c r="B708" s="41" t="s">
        <v>9</v>
      </c>
      <c r="C708" s="24" t="s">
        <v>1451</v>
      </c>
      <c r="D708" s="32" t="s">
        <v>1452</v>
      </c>
      <c r="E708" s="21">
        <v>385</v>
      </c>
      <c r="F708" s="36" t="s">
        <v>29</v>
      </c>
      <c r="G708" s="23"/>
    </row>
    <row r="709" spans="1:7" x14ac:dyDescent="0.2">
      <c r="A709" s="46"/>
      <c r="B709" s="46"/>
      <c r="C709" s="47"/>
      <c r="D709" s="48"/>
      <c r="E709" s="49"/>
      <c r="F709" s="50"/>
    </row>
    <row r="710" spans="1:7" x14ac:dyDescent="0.2">
      <c r="A710" s="46"/>
      <c r="B710" s="46"/>
      <c r="C710" s="47"/>
      <c r="D710" s="48"/>
      <c r="E710" s="49"/>
      <c r="F710" s="50"/>
    </row>
    <row r="711" spans="1:7" x14ac:dyDescent="0.2">
      <c r="A711" s="46"/>
      <c r="B711" s="46"/>
      <c r="C711" s="47"/>
      <c r="D711" s="48"/>
      <c r="E711" s="49"/>
      <c r="F711" s="50"/>
    </row>
    <row r="712" spans="1:7" x14ac:dyDescent="0.2">
      <c r="A712" s="46"/>
      <c r="B712" s="46"/>
      <c r="C712" s="47"/>
      <c r="D712" s="48"/>
      <c r="E712" s="49"/>
      <c r="F712" s="50"/>
    </row>
    <row r="713" spans="1:7" x14ac:dyDescent="0.2">
      <c r="A713" s="46"/>
      <c r="B713" s="46"/>
      <c r="C713" s="47"/>
      <c r="D713" s="48"/>
      <c r="E713" s="49"/>
      <c r="F713" s="50"/>
    </row>
    <row r="714" spans="1:7" x14ac:dyDescent="0.2">
      <c r="A714" s="46"/>
      <c r="B714" s="46"/>
      <c r="C714" s="47"/>
      <c r="D714" s="48"/>
      <c r="E714" s="49"/>
      <c r="F714" s="50"/>
    </row>
    <row r="715" spans="1:7" x14ac:dyDescent="0.2">
      <c r="A715" s="46"/>
      <c r="B715" s="46"/>
      <c r="C715" s="47"/>
      <c r="D715" s="48"/>
      <c r="E715" s="49"/>
      <c r="F715" s="50"/>
    </row>
    <row r="716" spans="1:7" x14ac:dyDescent="0.2">
      <c r="A716" s="46"/>
      <c r="B716" s="46"/>
      <c r="C716" s="47"/>
      <c r="D716" s="48"/>
      <c r="E716" s="49"/>
      <c r="F716" s="50"/>
    </row>
    <row r="717" spans="1:7" x14ac:dyDescent="0.2">
      <c r="A717" s="46"/>
      <c r="B717" s="46"/>
      <c r="C717" s="47"/>
      <c r="D717" s="48"/>
      <c r="E717" s="49"/>
      <c r="F717" s="50"/>
    </row>
    <row r="718" spans="1:7" x14ac:dyDescent="0.2">
      <c r="A718" s="46"/>
      <c r="B718" s="46"/>
      <c r="C718" s="47"/>
      <c r="D718" s="48"/>
      <c r="E718" s="49"/>
      <c r="F718" s="50"/>
    </row>
    <row r="719" spans="1:7" x14ac:dyDescent="0.2">
      <c r="A719" s="46"/>
      <c r="B719" s="46"/>
      <c r="C719" s="47"/>
      <c r="D719" s="48"/>
      <c r="E719" s="49"/>
      <c r="F719" s="50"/>
    </row>
    <row r="720" spans="1:7" x14ac:dyDescent="0.2">
      <c r="A720" s="46"/>
      <c r="B720" s="46"/>
      <c r="C720" s="47"/>
      <c r="D720" s="48"/>
      <c r="E720" s="49"/>
      <c r="F720" s="50"/>
    </row>
    <row r="721" spans="1:6" x14ac:dyDescent="0.2">
      <c r="A721" s="46"/>
      <c r="B721" s="46"/>
      <c r="C721" s="47"/>
      <c r="D721" s="48"/>
      <c r="E721" s="49"/>
      <c r="F721" s="50"/>
    </row>
    <row r="722" spans="1:6" x14ac:dyDescent="0.2">
      <c r="A722" s="46"/>
      <c r="B722" s="46"/>
      <c r="C722" s="47"/>
      <c r="D722" s="48"/>
      <c r="E722" s="49"/>
      <c r="F722" s="50"/>
    </row>
    <row r="723" spans="1:6" x14ac:dyDescent="0.2">
      <c r="A723" s="46"/>
      <c r="B723" s="46"/>
      <c r="C723" s="47"/>
      <c r="D723" s="48"/>
      <c r="E723" s="49"/>
      <c r="F723" s="50"/>
    </row>
    <row r="724" spans="1:6" x14ac:dyDescent="0.2">
      <c r="A724" s="46"/>
      <c r="B724" s="46"/>
      <c r="C724" s="47"/>
      <c r="D724" s="48"/>
      <c r="E724" s="49"/>
      <c r="F724" s="50"/>
    </row>
    <row r="725" spans="1:6" x14ac:dyDescent="0.2">
      <c r="A725" s="46"/>
      <c r="B725" s="46"/>
      <c r="C725" s="47"/>
      <c r="D725" s="48"/>
      <c r="E725" s="49"/>
      <c r="F725" s="50"/>
    </row>
    <row r="726" spans="1:6" x14ac:dyDescent="0.2">
      <c r="A726" s="46"/>
      <c r="B726" s="46"/>
      <c r="C726" s="47"/>
      <c r="D726" s="48"/>
      <c r="E726" s="49"/>
      <c r="F726" s="50"/>
    </row>
    <row r="727" spans="1:6" x14ac:dyDescent="0.2">
      <c r="A727" s="46"/>
      <c r="B727" s="46"/>
      <c r="C727" s="47"/>
      <c r="D727" s="48"/>
      <c r="E727" s="49"/>
      <c r="F727" s="50"/>
    </row>
    <row r="728" spans="1:6" x14ac:dyDescent="0.2">
      <c r="A728" s="46"/>
      <c r="B728" s="46"/>
      <c r="C728" s="47"/>
      <c r="D728" s="48"/>
      <c r="E728" s="49"/>
      <c r="F728" s="50"/>
    </row>
    <row r="729" spans="1:6" x14ac:dyDescent="0.2">
      <c r="A729" s="46"/>
      <c r="B729" s="46"/>
      <c r="C729" s="47"/>
      <c r="D729" s="48"/>
      <c r="E729" s="49"/>
      <c r="F729" s="50"/>
    </row>
    <row r="730" spans="1:6" x14ac:dyDescent="0.2">
      <c r="A730" s="46"/>
      <c r="B730" s="46"/>
      <c r="C730" s="47"/>
      <c r="D730" s="48"/>
      <c r="E730" s="49"/>
      <c r="F730" s="50"/>
    </row>
    <row r="731" spans="1:6" x14ac:dyDescent="0.2">
      <c r="A731" s="46"/>
      <c r="B731" s="46"/>
      <c r="C731" s="47"/>
      <c r="D731" s="48"/>
      <c r="E731" s="49"/>
      <c r="F731" s="50"/>
    </row>
    <row r="732" spans="1:6" x14ac:dyDescent="0.2">
      <c r="A732" s="46"/>
      <c r="B732" s="46"/>
      <c r="C732" s="47"/>
      <c r="D732" s="48"/>
      <c r="E732" s="49"/>
      <c r="F732" s="50"/>
    </row>
    <row r="733" spans="1:6" x14ac:dyDescent="0.2">
      <c r="A733" s="46"/>
      <c r="B733" s="46"/>
      <c r="C733" s="47"/>
      <c r="D733" s="48"/>
      <c r="E733" s="49"/>
      <c r="F733" s="50"/>
    </row>
    <row r="734" spans="1:6" x14ac:dyDescent="0.2">
      <c r="A734" s="46"/>
      <c r="B734" s="46"/>
      <c r="C734" s="47"/>
      <c r="D734" s="48"/>
      <c r="E734" s="49"/>
      <c r="F734" s="50"/>
    </row>
    <row r="735" spans="1:6" x14ac:dyDescent="0.2">
      <c r="A735" s="46"/>
      <c r="B735" s="46"/>
      <c r="C735" s="47"/>
      <c r="D735" s="48"/>
      <c r="E735" s="49"/>
      <c r="F735" s="50"/>
    </row>
    <row r="736" spans="1:6" x14ac:dyDescent="0.2">
      <c r="A736" s="46"/>
      <c r="B736" s="46"/>
      <c r="C736" s="47"/>
      <c r="D736" s="48"/>
      <c r="E736" s="49"/>
      <c r="F736" s="50"/>
    </row>
    <row r="737" spans="1:6" x14ac:dyDescent="0.2">
      <c r="A737" s="46"/>
      <c r="B737" s="46"/>
      <c r="C737" s="47"/>
      <c r="D737" s="48"/>
      <c r="E737" s="49"/>
      <c r="F737" s="50"/>
    </row>
    <row r="738" spans="1:6" x14ac:dyDescent="0.2">
      <c r="A738" s="46"/>
      <c r="B738" s="46"/>
      <c r="C738" s="47"/>
      <c r="D738" s="48"/>
      <c r="E738" s="49"/>
      <c r="F738" s="50"/>
    </row>
    <row r="739" spans="1:6" x14ac:dyDescent="0.2">
      <c r="A739" s="46"/>
      <c r="B739" s="46"/>
      <c r="C739" s="47"/>
      <c r="D739" s="48"/>
      <c r="E739" s="49"/>
      <c r="F739" s="50"/>
    </row>
    <row r="740" spans="1:6" x14ac:dyDescent="0.2">
      <c r="A740" s="46"/>
      <c r="B740" s="46"/>
      <c r="C740" s="47"/>
      <c r="D740" s="48"/>
      <c r="E740" s="49"/>
      <c r="F740" s="50"/>
    </row>
    <row r="741" spans="1:6" x14ac:dyDescent="0.2">
      <c r="A741" s="46"/>
      <c r="B741" s="46"/>
      <c r="C741" s="47"/>
      <c r="D741" s="48"/>
      <c r="E741" s="49"/>
      <c r="F741" s="50"/>
    </row>
    <row r="742" spans="1:6" x14ac:dyDescent="0.2">
      <c r="A742" s="46"/>
      <c r="B742" s="46"/>
      <c r="C742" s="47"/>
      <c r="D742" s="48"/>
      <c r="E742" s="49"/>
      <c r="F742" s="50"/>
    </row>
    <row r="743" spans="1:6" x14ac:dyDescent="0.2">
      <c r="A743" s="46"/>
      <c r="B743" s="46"/>
      <c r="C743" s="47"/>
      <c r="D743" s="48"/>
      <c r="E743" s="49"/>
      <c r="F743" s="50"/>
    </row>
    <row r="744" spans="1:6" x14ac:dyDescent="0.2">
      <c r="A744" s="46"/>
      <c r="B744" s="46"/>
      <c r="C744" s="47"/>
      <c r="D744" s="48"/>
      <c r="E744" s="49"/>
      <c r="F744" s="50"/>
    </row>
    <row r="745" spans="1:6" x14ac:dyDescent="0.2">
      <c r="A745" s="46"/>
      <c r="B745" s="46"/>
      <c r="C745" s="47"/>
      <c r="D745" s="48"/>
      <c r="E745" s="49"/>
      <c r="F745" s="50"/>
    </row>
    <row r="746" spans="1:6" x14ac:dyDescent="0.2">
      <c r="A746" s="46"/>
      <c r="B746" s="46"/>
      <c r="C746" s="47"/>
      <c r="D746" s="48"/>
      <c r="E746" s="49"/>
      <c r="F746" s="50"/>
    </row>
    <row r="747" spans="1:6" x14ac:dyDescent="0.2">
      <c r="A747" s="46"/>
      <c r="B747" s="46"/>
      <c r="C747" s="47"/>
      <c r="D747" s="48"/>
      <c r="E747" s="49"/>
      <c r="F747" s="50"/>
    </row>
    <row r="748" spans="1:6" x14ac:dyDescent="0.2">
      <c r="A748" s="46"/>
      <c r="B748" s="46"/>
      <c r="C748" s="47"/>
      <c r="D748" s="48"/>
      <c r="E748" s="49"/>
      <c r="F748" s="50"/>
    </row>
    <row r="749" spans="1:6" x14ac:dyDescent="0.2">
      <c r="A749" s="46"/>
      <c r="B749" s="46"/>
      <c r="C749" s="47"/>
      <c r="D749" s="48"/>
      <c r="E749" s="49"/>
      <c r="F749" s="50"/>
    </row>
    <row r="750" spans="1:6" x14ac:dyDescent="0.2">
      <c r="A750" s="46"/>
      <c r="B750" s="46"/>
      <c r="C750" s="47"/>
      <c r="D750" s="48"/>
      <c r="E750" s="49"/>
      <c r="F750" s="50"/>
    </row>
    <row r="751" spans="1:6" x14ac:dyDescent="0.2">
      <c r="A751" s="46"/>
      <c r="B751" s="46"/>
      <c r="C751" s="47"/>
      <c r="D751" s="48"/>
      <c r="E751" s="49"/>
      <c r="F751" s="50"/>
    </row>
    <row r="752" spans="1:6" x14ac:dyDescent="0.2">
      <c r="A752" s="46"/>
      <c r="B752" s="46"/>
      <c r="C752" s="47"/>
      <c r="D752" s="48"/>
      <c r="E752" s="49"/>
      <c r="F752" s="50"/>
    </row>
    <row r="753" spans="1:6" x14ac:dyDescent="0.2">
      <c r="A753" s="46"/>
      <c r="B753" s="46"/>
      <c r="C753" s="47"/>
      <c r="D753" s="48"/>
      <c r="E753" s="49"/>
      <c r="F753" s="50"/>
    </row>
    <row r="754" spans="1:6" x14ac:dyDescent="0.2">
      <c r="A754" s="46"/>
      <c r="B754" s="46"/>
      <c r="C754" s="47"/>
      <c r="D754" s="48"/>
      <c r="E754" s="49"/>
      <c r="F754" s="50"/>
    </row>
    <row r="755" spans="1:6" x14ac:dyDescent="0.2">
      <c r="A755" s="46"/>
      <c r="B755" s="46"/>
      <c r="C755" s="47"/>
      <c r="D755" s="48"/>
      <c r="E755" s="49"/>
      <c r="F755" s="50"/>
    </row>
    <row r="756" spans="1:6" x14ac:dyDescent="0.2">
      <c r="A756" s="46"/>
      <c r="B756" s="46"/>
      <c r="C756" s="47"/>
      <c r="D756" s="48"/>
      <c r="E756" s="49"/>
      <c r="F756" s="50"/>
    </row>
    <row r="757" spans="1:6" x14ac:dyDescent="0.2">
      <c r="A757" s="46"/>
      <c r="B757" s="46"/>
      <c r="C757" s="47"/>
      <c r="D757" s="48"/>
      <c r="E757" s="49"/>
      <c r="F757" s="50"/>
    </row>
    <row r="758" spans="1:6" x14ac:dyDescent="0.2">
      <c r="A758" s="46"/>
      <c r="B758" s="46"/>
      <c r="C758" s="47"/>
      <c r="D758" s="48"/>
      <c r="E758" s="49"/>
      <c r="F758" s="50"/>
    </row>
    <row r="759" spans="1:6" x14ac:dyDescent="0.2">
      <c r="A759" s="46"/>
      <c r="B759" s="46"/>
      <c r="C759" s="47"/>
      <c r="D759" s="48"/>
      <c r="E759" s="49"/>
      <c r="F759" s="50"/>
    </row>
    <row r="760" spans="1:6" x14ac:dyDescent="0.2">
      <c r="A760" s="46"/>
      <c r="B760" s="46"/>
      <c r="C760" s="47"/>
      <c r="D760" s="48"/>
      <c r="E760" s="49"/>
      <c r="F760" s="50"/>
    </row>
    <row r="761" spans="1:6" x14ac:dyDescent="0.2">
      <c r="A761" s="46"/>
      <c r="B761" s="46"/>
      <c r="C761" s="47"/>
      <c r="D761" s="48"/>
      <c r="E761" s="49"/>
      <c r="F761" s="50"/>
    </row>
    <row r="762" spans="1:6" x14ac:dyDescent="0.2">
      <c r="A762" s="46"/>
      <c r="B762" s="46"/>
      <c r="C762" s="47"/>
      <c r="D762" s="48"/>
      <c r="E762" s="49"/>
      <c r="F762" s="50"/>
    </row>
    <row r="763" spans="1:6" x14ac:dyDescent="0.2">
      <c r="A763" s="46"/>
      <c r="B763" s="46"/>
      <c r="C763" s="47"/>
      <c r="D763" s="48"/>
      <c r="E763" s="49"/>
      <c r="F763" s="50"/>
    </row>
    <row r="764" spans="1:6" x14ac:dyDescent="0.2">
      <c r="A764" s="46"/>
      <c r="B764" s="46"/>
      <c r="C764" s="47"/>
      <c r="D764" s="48"/>
      <c r="E764" s="49"/>
      <c r="F764" s="50"/>
    </row>
    <row r="765" spans="1:6" x14ac:dyDescent="0.2">
      <c r="A765" s="46"/>
      <c r="B765" s="46"/>
      <c r="C765" s="47"/>
      <c r="D765" s="48"/>
      <c r="E765" s="49"/>
      <c r="F765" s="50"/>
    </row>
    <row r="766" spans="1:6" x14ac:dyDescent="0.2">
      <c r="A766" s="46"/>
      <c r="B766" s="46"/>
      <c r="C766" s="47"/>
      <c r="D766" s="48"/>
      <c r="E766" s="49"/>
      <c r="F766" s="50"/>
    </row>
    <row r="767" spans="1:6" x14ac:dyDescent="0.2">
      <c r="A767" s="46"/>
      <c r="B767" s="46"/>
      <c r="C767" s="47"/>
      <c r="D767" s="48"/>
      <c r="E767" s="49"/>
      <c r="F767" s="50"/>
    </row>
    <row r="768" spans="1:6" x14ac:dyDescent="0.2">
      <c r="A768" s="46"/>
      <c r="B768" s="46"/>
      <c r="C768" s="47"/>
      <c r="D768" s="48"/>
      <c r="E768" s="49"/>
      <c r="F768" s="50"/>
    </row>
    <row r="769" spans="1:6" x14ac:dyDescent="0.2">
      <c r="A769" s="46"/>
      <c r="B769" s="46"/>
      <c r="C769" s="47"/>
      <c r="D769" s="48"/>
      <c r="E769" s="49"/>
      <c r="F769" s="50"/>
    </row>
    <row r="770" spans="1:6" x14ac:dyDescent="0.2">
      <c r="A770" s="46"/>
      <c r="B770" s="46"/>
      <c r="C770" s="47"/>
      <c r="D770" s="48"/>
      <c r="E770" s="49"/>
      <c r="F770" s="50"/>
    </row>
    <row r="771" spans="1:6" x14ac:dyDescent="0.2">
      <c r="A771" s="46"/>
      <c r="B771" s="46"/>
      <c r="C771" s="47"/>
      <c r="D771" s="48"/>
      <c r="E771" s="49"/>
      <c r="F771" s="50"/>
    </row>
    <row r="772" spans="1:6" x14ac:dyDescent="0.2">
      <c r="A772" s="46"/>
      <c r="B772" s="46"/>
      <c r="C772" s="47"/>
      <c r="D772" s="48"/>
      <c r="E772" s="49"/>
      <c r="F772" s="50"/>
    </row>
    <row r="773" spans="1:6" x14ac:dyDescent="0.2">
      <c r="A773" s="46"/>
      <c r="B773" s="46"/>
      <c r="C773" s="47"/>
      <c r="D773" s="48"/>
      <c r="E773" s="49"/>
      <c r="F773" s="50"/>
    </row>
    <row r="774" spans="1:6" x14ac:dyDescent="0.2">
      <c r="A774" s="46"/>
      <c r="B774" s="46"/>
      <c r="C774" s="47"/>
      <c r="D774" s="48"/>
      <c r="E774" s="49"/>
      <c r="F774" s="50"/>
    </row>
    <row r="775" spans="1:6" x14ac:dyDescent="0.2">
      <c r="A775" s="46"/>
      <c r="B775" s="46"/>
      <c r="C775" s="47"/>
      <c r="D775" s="48"/>
      <c r="E775" s="49"/>
      <c r="F775" s="50"/>
    </row>
    <row r="776" spans="1:6" x14ac:dyDescent="0.2">
      <c r="A776" s="46"/>
      <c r="B776" s="46"/>
      <c r="C776" s="47"/>
      <c r="D776" s="48"/>
      <c r="E776" s="49"/>
      <c r="F776" s="50"/>
    </row>
    <row r="777" spans="1:6" x14ac:dyDescent="0.2">
      <c r="A777" s="46"/>
      <c r="B777" s="46"/>
      <c r="C777" s="47"/>
      <c r="D777" s="48"/>
      <c r="E777" s="49"/>
      <c r="F777" s="50"/>
    </row>
    <row r="778" spans="1:6" x14ac:dyDescent="0.2">
      <c r="A778" s="46"/>
      <c r="B778" s="46"/>
      <c r="C778" s="47"/>
      <c r="D778" s="48"/>
      <c r="E778" s="49"/>
      <c r="F778" s="50"/>
    </row>
    <row r="779" spans="1:6" x14ac:dyDescent="0.2">
      <c r="A779" s="46"/>
      <c r="B779" s="46"/>
      <c r="C779" s="47"/>
      <c r="D779" s="48"/>
      <c r="E779" s="49"/>
      <c r="F779" s="50"/>
    </row>
    <row r="780" spans="1:6" x14ac:dyDescent="0.2">
      <c r="A780" s="46"/>
      <c r="B780" s="46"/>
      <c r="C780" s="47"/>
      <c r="D780" s="48"/>
      <c r="E780" s="49"/>
      <c r="F780" s="50"/>
    </row>
    <row r="781" spans="1:6" x14ac:dyDescent="0.2">
      <c r="A781" s="46"/>
      <c r="B781" s="46"/>
      <c r="C781" s="47"/>
      <c r="D781" s="48"/>
      <c r="E781" s="49"/>
      <c r="F781" s="50"/>
    </row>
    <row r="782" spans="1:6" x14ac:dyDescent="0.2">
      <c r="A782" s="46"/>
      <c r="B782" s="46"/>
      <c r="C782" s="47"/>
      <c r="D782" s="48"/>
      <c r="E782" s="49"/>
      <c r="F782" s="50"/>
    </row>
    <row r="783" spans="1:6" x14ac:dyDescent="0.2">
      <c r="A783" s="46"/>
      <c r="B783" s="46"/>
      <c r="C783" s="47"/>
      <c r="D783" s="48"/>
      <c r="E783" s="49"/>
      <c r="F783" s="50"/>
    </row>
    <row r="784" spans="1:6" x14ac:dyDescent="0.2">
      <c r="A784" s="46"/>
      <c r="B784" s="46"/>
      <c r="C784" s="47"/>
      <c r="D784" s="48"/>
      <c r="E784" s="49"/>
      <c r="F784" s="50"/>
    </row>
    <row r="785" spans="1:6" x14ac:dyDescent="0.2">
      <c r="A785" s="46"/>
      <c r="B785" s="46"/>
      <c r="C785" s="47"/>
      <c r="D785" s="48"/>
      <c r="E785" s="49"/>
      <c r="F785" s="50"/>
    </row>
    <row r="786" spans="1:6" x14ac:dyDescent="0.2">
      <c r="A786" s="46"/>
      <c r="B786" s="46"/>
      <c r="C786" s="47"/>
      <c r="D786" s="48"/>
      <c r="E786" s="49"/>
      <c r="F786" s="50"/>
    </row>
    <row r="787" spans="1:6" x14ac:dyDescent="0.2">
      <c r="A787" s="46"/>
      <c r="B787" s="46"/>
      <c r="C787" s="47"/>
      <c r="D787" s="48"/>
      <c r="E787" s="49"/>
      <c r="F787" s="50"/>
    </row>
    <row r="788" spans="1:6" x14ac:dyDescent="0.2">
      <c r="A788" s="46"/>
      <c r="B788" s="46"/>
      <c r="C788" s="47"/>
      <c r="D788" s="48"/>
      <c r="E788" s="49"/>
      <c r="F788" s="50"/>
    </row>
    <row r="789" spans="1:6" x14ac:dyDescent="0.2">
      <c r="A789" s="46"/>
      <c r="B789" s="46"/>
      <c r="C789" s="47"/>
      <c r="D789" s="48"/>
      <c r="E789" s="49"/>
      <c r="F789" s="50"/>
    </row>
    <row r="790" spans="1:6" x14ac:dyDescent="0.2">
      <c r="A790" s="46"/>
      <c r="B790" s="46"/>
      <c r="C790" s="47"/>
      <c r="D790" s="48"/>
      <c r="E790" s="49"/>
      <c r="F790" s="50"/>
    </row>
    <row r="791" spans="1:6" x14ac:dyDescent="0.2">
      <c r="A791" s="46"/>
      <c r="B791" s="46"/>
      <c r="C791" s="47"/>
      <c r="D791" s="48"/>
      <c r="E791" s="49"/>
      <c r="F791" s="50"/>
    </row>
    <row r="792" spans="1:6" x14ac:dyDescent="0.2">
      <c r="A792" s="46"/>
      <c r="B792" s="46"/>
      <c r="C792" s="47"/>
      <c r="D792" s="48"/>
      <c r="E792" s="49"/>
      <c r="F792" s="50"/>
    </row>
    <row r="793" spans="1:6" x14ac:dyDescent="0.2">
      <c r="A793" s="46"/>
      <c r="B793" s="46"/>
      <c r="C793" s="47"/>
      <c r="D793" s="48"/>
      <c r="E793" s="49"/>
      <c r="F793" s="50"/>
    </row>
    <row r="794" spans="1:6" x14ac:dyDescent="0.2">
      <c r="A794" s="46"/>
      <c r="B794" s="46"/>
      <c r="C794" s="47"/>
      <c r="D794" s="48"/>
      <c r="E794" s="49"/>
      <c r="F794" s="50"/>
    </row>
    <row r="795" spans="1:6" x14ac:dyDescent="0.2">
      <c r="A795" s="46"/>
      <c r="B795" s="46"/>
      <c r="C795" s="47"/>
      <c r="D795" s="48"/>
      <c r="E795" s="49"/>
      <c r="F795" s="50"/>
    </row>
    <row r="796" spans="1:6" x14ac:dyDescent="0.2">
      <c r="A796" s="46"/>
      <c r="B796" s="46"/>
      <c r="C796" s="47"/>
      <c r="D796" s="48"/>
      <c r="E796" s="49"/>
      <c r="F796" s="50"/>
    </row>
    <row r="797" spans="1:6" x14ac:dyDescent="0.2">
      <c r="A797" s="46"/>
      <c r="B797" s="46"/>
      <c r="C797" s="47"/>
      <c r="D797" s="48"/>
      <c r="E797" s="49"/>
      <c r="F797" s="50"/>
    </row>
    <row r="798" spans="1:6" x14ac:dyDescent="0.2">
      <c r="A798" s="46"/>
      <c r="B798" s="46"/>
      <c r="C798" s="47"/>
      <c r="D798" s="48"/>
      <c r="E798" s="49"/>
      <c r="F798" s="50"/>
    </row>
    <row r="799" spans="1:6" x14ac:dyDescent="0.2">
      <c r="A799" s="46"/>
      <c r="B799" s="46"/>
      <c r="C799" s="47"/>
      <c r="D799" s="48"/>
      <c r="E799" s="49"/>
      <c r="F799" s="50"/>
    </row>
    <row r="800" spans="1:6" x14ac:dyDescent="0.2">
      <c r="A800" s="46"/>
      <c r="B800" s="46"/>
      <c r="C800" s="47"/>
      <c r="D800" s="48"/>
      <c r="E800" s="49"/>
      <c r="F800" s="50"/>
    </row>
    <row r="801" spans="1:6" x14ac:dyDescent="0.2">
      <c r="A801" s="46"/>
      <c r="B801" s="46"/>
      <c r="C801" s="47"/>
      <c r="D801" s="48"/>
      <c r="E801" s="49"/>
      <c r="F801" s="50"/>
    </row>
    <row r="802" spans="1:6" x14ac:dyDescent="0.2">
      <c r="A802" s="46"/>
      <c r="B802" s="46"/>
      <c r="C802" s="47"/>
      <c r="D802" s="48"/>
      <c r="E802" s="49"/>
      <c r="F802" s="50"/>
    </row>
    <row r="803" spans="1:6" x14ac:dyDescent="0.2">
      <c r="A803" s="46"/>
      <c r="B803" s="46"/>
      <c r="C803" s="47"/>
      <c r="D803" s="48"/>
      <c r="E803" s="49"/>
      <c r="F803" s="50"/>
    </row>
    <row r="804" spans="1:6" x14ac:dyDescent="0.2">
      <c r="A804" s="46"/>
      <c r="B804" s="46"/>
      <c r="C804" s="47"/>
      <c r="D804" s="48"/>
      <c r="E804" s="49"/>
      <c r="F804" s="50"/>
    </row>
    <row r="805" spans="1:6" x14ac:dyDescent="0.2">
      <c r="A805" s="46"/>
      <c r="B805" s="46"/>
      <c r="C805" s="47"/>
      <c r="D805" s="48"/>
      <c r="E805" s="49"/>
      <c r="F805" s="50"/>
    </row>
    <row r="806" spans="1:6" x14ac:dyDescent="0.2">
      <c r="A806" s="46"/>
      <c r="B806" s="46"/>
      <c r="C806" s="47"/>
      <c r="D806" s="48"/>
      <c r="E806" s="49"/>
      <c r="F806" s="50"/>
    </row>
    <row r="807" spans="1:6" x14ac:dyDescent="0.2">
      <c r="A807" s="46"/>
      <c r="B807" s="46"/>
      <c r="C807" s="47"/>
      <c r="D807" s="48"/>
      <c r="E807" s="49"/>
      <c r="F807" s="50"/>
    </row>
    <row r="808" spans="1:6" x14ac:dyDescent="0.2">
      <c r="A808" s="46"/>
      <c r="B808" s="46"/>
      <c r="C808" s="47"/>
      <c r="D808" s="48"/>
      <c r="E808" s="49"/>
      <c r="F808" s="50"/>
    </row>
    <row r="809" spans="1:6" x14ac:dyDescent="0.2">
      <c r="A809" s="46"/>
      <c r="B809" s="46"/>
      <c r="C809" s="47"/>
      <c r="D809" s="48"/>
      <c r="E809" s="49"/>
      <c r="F809" s="50"/>
    </row>
    <row r="810" spans="1:6" x14ac:dyDescent="0.2">
      <c r="A810" s="46"/>
      <c r="B810" s="46"/>
      <c r="C810" s="47"/>
      <c r="D810" s="48"/>
      <c r="E810" s="49"/>
      <c r="F810" s="50"/>
    </row>
    <row r="811" spans="1:6" x14ac:dyDescent="0.2">
      <c r="A811" s="46"/>
      <c r="B811" s="46"/>
      <c r="C811" s="47"/>
      <c r="D811" s="48"/>
      <c r="E811" s="49"/>
      <c r="F811" s="50"/>
    </row>
    <row r="812" spans="1:6" x14ac:dyDescent="0.2">
      <c r="A812" s="46"/>
      <c r="B812" s="46"/>
      <c r="C812" s="47"/>
      <c r="D812" s="48"/>
      <c r="E812" s="49"/>
      <c r="F812" s="50"/>
    </row>
    <row r="813" spans="1:6" x14ac:dyDescent="0.2">
      <c r="A813" s="46"/>
      <c r="B813" s="46"/>
      <c r="C813" s="47"/>
      <c r="D813" s="48"/>
      <c r="E813" s="49"/>
      <c r="F813" s="50"/>
    </row>
    <row r="814" spans="1:6" x14ac:dyDescent="0.2">
      <c r="A814" s="46"/>
      <c r="B814" s="46"/>
      <c r="C814" s="47"/>
      <c r="D814" s="48"/>
      <c r="E814" s="49"/>
      <c r="F814" s="50"/>
    </row>
    <row r="815" spans="1:6" x14ac:dyDescent="0.2">
      <c r="A815" s="46"/>
      <c r="B815" s="46"/>
      <c r="C815" s="47"/>
      <c r="D815" s="48"/>
      <c r="E815" s="49"/>
      <c r="F815" s="50"/>
    </row>
    <row r="816" spans="1:6" x14ac:dyDescent="0.2">
      <c r="A816" s="46"/>
      <c r="B816" s="46"/>
      <c r="C816" s="47"/>
      <c r="D816" s="48"/>
      <c r="E816" s="49"/>
      <c r="F816" s="50"/>
    </row>
    <row r="817" spans="1:6" x14ac:dyDescent="0.2">
      <c r="A817" s="46"/>
      <c r="B817" s="46"/>
      <c r="C817" s="47"/>
      <c r="D817" s="48"/>
      <c r="E817" s="49"/>
      <c r="F817" s="50"/>
    </row>
    <row r="818" spans="1:6" x14ac:dyDescent="0.2">
      <c r="A818" s="46"/>
      <c r="B818" s="46"/>
      <c r="C818" s="47"/>
      <c r="D818" s="48"/>
      <c r="E818" s="49"/>
      <c r="F818" s="50"/>
    </row>
    <row r="819" spans="1:6" x14ac:dyDescent="0.2">
      <c r="A819" s="46"/>
      <c r="B819" s="46"/>
      <c r="C819" s="47"/>
      <c r="D819" s="48"/>
      <c r="E819" s="49"/>
      <c r="F819" s="50"/>
    </row>
    <row r="820" spans="1:6" x14ac:dyDescent="0.2">
      <c r="A820" s="46"/>
      <c r="B820" s="46"/>
      <c r="C820" s="47"/>
      <c r="D820" s="48"/>
      <c r="E820" s="49"/>
      <c r="F820" s="50"/>
    </row>
    <row r="821" spans="1:6" x14ac:dyDescent="0.2">
      <c r="A821" s="46"/>
      <c r="B821" s="46"/>
      <c r="C821" s="47"/>
      <c r="D821" s="48"/>
      <c r="E821" s="49"/>
      <c r="F821" s="50"/>
    </row>
    <row r="822" spans="1:6" x14ac:dyDescent="0.2">
      <c r="A822" s="46"/>
      <c r="B822" s="46"/>
      <c r="C822" s="47"/>
      <c r="D822" s="48"/>
      <c r="E822" s="49"/>
      <c r="F822" s="50"/>
    </row>
    <row r="823" spans="1:6" x14ac:dyDescent="0.2">
      <c r="A823" s="46"/>
      <c r="B823" s="46"/>
      <c r="C823" s="47"/>
      <c r="D823" s="48"/>
      <c r="E823" s="49"/>
      <c r="F823" s="50"/>
    </row>
    <row r="824" spans="1:6" x14ac:dyDescent="0.2">
      <c r="A824" s="46"/>
      <c r="B824" s="46"/>
      <c r="C824" s="47"/>
      <c r="D824" s="48"/>
      <c r="E824" s="49"/>
      <c r="F824" s="50"/>
    </row>
    <row r="825" spans="1:6" x14ac:dyDescent="0.2">
      <c r="A825" s="46"/>
      <c r="B825" s="46"/>
      <c r="C825" s="47"/>
      <c r="D825" s="48"/>
      <c r="E825" s="49"/>
      <c r="F825" s="50"/>
    </row>
    <row r="826" spans="1:6" x14ac:dyDescent="0.2">
      <c r="A826" s="46"/>
      <c r="B826" s="46"/>
      <c r="C826" s="47"/>
      <c r="D826" s="48"/>
      <c r="E826" s="49"/>
      <c r="F826" s="50"/>
    </row>
    <row r="827" spans="1:6" x14ac:dyDescent="0.2">
      <c r="A827" s="46"/>
      <c r="B827" s="46"/>
      <c r="C827" s="47"/>
      <c r="D827" s="48"/>
      <c r="E827" s="49"/>
      <c r="F827" s="50"/>
    </row>
    <row r="828" spans="1:6" x14ac:dyDescent="0.2">
      <c r="A828" s="46"/>
      <c r="B828" s="46"/>
      <c r="C828" s="47"/>
      <c r="D828" s="48"/>
      <c r="E828" s="49"/>
      <c r="F828" s="50"/>
    </row>
    <row r="829" spans="1:6" x14ac:dyDescent="0.2">
      <c r="A829" s="46"/>
      <c r="B829" s="46"/>
      <c r="C829" s="47"/>
      <c r="D829" s="48"/>
      <c r="E829" s="49"/>
      <c r="F829" s="50"/>
    </row>
    <row r="830" spans="1:6" x14ac:dyDescent="0.2">
      <c r="A830" s="46"/>
      <c r="B830" s="46"/>
      <c r="C830" s="47"/>
      <c r="D830" s="48"/>
      <c r="E830" s="49"/>
      <c r="F830" s="50"/>
    </row>
    <row r="831" spans="1:6" x14ac:dyDescent="0.2">
      <c r="A831" s="46"/>
      <c r="B831" s="46"/>
      <c r="C831" s="47"/>
      <c r="D831" s="48"/>
      <c r="E831" s="49"/>
      <c r="F831" s="50"/>
    </row>
    <row r="832" spans="1:6" x14ac:dyDescent="0.2">
      <c r="A832" s="46"/>
      <c r="B832" s="46"/>
      <c r="C832" s="47"/>
      <c r="D832" s="48"/>
      <c r="E832" s="49"/>
      <c r="F832" s="50"/>
    </row>
    <row r="833" spans="1:6" x14ac:dyDescent="0.2">
      <c r="A833" s="46"/>
      <c r="B833" s="46"/>
      <c r="C833" s="47"/>
      <c r="D833" s="48"/>
      <c r="E833" s="49"/>
      <c r="F833" s="50"/>
    </row>
    <row r="834" spans="1:6" x14ac:dyDescent="0.2">
      <c r="A834" s="46"/>
      <c r="B834" s="46"/>
      <c r="C834" s="47"/>
      <c r="D834" s="48"/>
      <c r="E834" s="49"/>
      <c r="F834" s="50"/>
    </row>
    <row r="835" spans="1:6" x14ac:dyDescent="0.2">
      <c r="A835" s="46"/>
      <c r="B835" s="46"/>
      <c r="C835" s="47"/>
      <c r="D835" s="48"/>
      <c r="E835" s="49"/>
      <c r="F835" s="50"/>
    </row>
    <row r="836" spans="1:6" x14ac:dyDescent="0.2">
      <c r="A836" s="46"/>
      <c r="B836" s="46"/>
      <c r="C836" s="47"/>
      <c r="D836" s="48"/>
      <c r="E836" s="49"/>
      <c r="F836" s="50"/>
    </row>
    <row r="837" spans="1:6" x14ac:dyDescent="0.2">
      <c r="A837" s="46"/>
      <c r="B837" s="46"/>
      <c r="C837" s="47"/>
      <c r="D837" s="48"/>
      <c r="E837" s="49"/>
      <c r="F837" s="50"/>
    </row>
    <row r="838" spans="1:6" x14ac:dyDescent="0.2">
      <c r="A838" s="46"/>
      <c r="B838" s="46"/>
      <c r="C838" s="47"/>
      <c r="D838" s="48"/>
      <c r="E838" s="49"/>
      <c r="F838" s="50"/>
    </row>
    <row r="839" spans="1:6" x14ac:dyDescent="0.2">
      <c r="A839" s="46"/>
      <c r="B839" s="46"/>
      <c r="C839" s="47"/>
      <c r="D839" s="48"/>
      <c r="E839" s="49"/>
      <c r="F839" s="50"/>
    </row>
    <row r="840" spans="1:6" x14ac:dyDescent="0.2">
      <c r="A840" s="46"/>
      <c r="B840" s="46"/>
      <c r="C840" s="47"/>
      <c r="D840" s="48"/>
      <c r="E840" s="49"/>
      <c r="F840" s="50"/>
    </row>
    <row r="841" spans="1:6" x14ac:dyDescent="0.2">
      <c r="A841" s="46"/>
      <c r="B841" s="46"/>
      <c r="C841" s="47"/>
      <c r="D841" s="48"/>
      <c r="E841" s="49"/>
      <c r="F841" s="50"/>
    </row>
    <row r="842" spans="1:6" x14ac:dyDescent="0.2">
      <c r="A842" s="46"/>
      <c r="B842" s="46"/>
      <c r="C842" s="47"/>
      <c r="D842" s="48"/>
      <c r="E842" s="49"/>
      <c r="F842" s="50"/>
    </row>
    <row r="843" spans="1:6" x14ac:dyDescent="0.2">
      <c r="A843" s="46"/>
      <c r="B843" s="46"/>
      <c r="C843" s="47"/>
      <c r="D843" s="48"/>
      <c r="E843" s="49"/>
      <c r="F843" s="50"/>
    </row>
    <row r="844" spans="1:6" x14ac:dyDescent="0.2">
      <c r="A844" s="46"/>
      <c r="B844" s="46"/>
      <c r="C844" s="47"/>
      <c r="D844" s="48"/>
      <c r="E844" s="49"/>
      <c r="F844" s="50"/>
    </row>
    <row r="845" spans="1:6" x14ac:dyDescent="0.2">
      <c r="A845" s="46"/>
      <c r="B845" s="46"/>
      <c r="C845" s="47"/>
      <c r="D845" s="48"/>
      <c r="E845" s="49"/>
      <c r="F845" s="50"/>
    </row>
    <row r="846" spans="1:6" x14ac:dyDescent="0.2">
      <c r="A846" s="46"/>
      <c r="B846" s="46"/>
      <c r="C846" s="47"/>
      <c r="D846" s="48"/>
      <c r="E846" s="49"/>
      <c r="F846" s="50"/>
    </row>
    <row r="847" spans="1:6" x14ac:dyDescent="0.2">
      <c r="A847" s="46"/>
      <c r="B847" s="46"/>
      <c r="C847" s="47"/>
      <c r="D847" s="48"/>
      <c r="E847" s="49"/>
      <c r="F847" s="50"/>
    </row>
    <row r="848" spans="1:6" x14ac:dyDescent="0.2">
      <c r="A848" s="46"/>
      <c r="B848" s="46"/>
      <c r="C848" s="47"/>
      <c r="D848" s="48"/>
      <c r="E848" s="49"/>
      <c r="F848" s="50"/>
    </row>
  </sheetData>
  <conditionalFormatting sqref="A1">
    <cfRule type="duplicateValues" dxfId="3" priority="40"/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  <headerFooter>
    <oddFooter>&amp;C_x000D_&amp;1#&amp;"Arial"&amp;10&amp;KFF0000 SECURITY LABEL: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2026-07-13T01:32:51Z</dcterms:created>
  <dcterms:modified xsi:type="dcterms:W3CDTF">2026-08-20T01:14:50Z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2026-07-13T01:39:22Z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c471cc7c-5b26-4215-9ecb-2ee45da53ace</vt:lpwstr>
  </property>
  <property fmtid="{D5CDD505-2E9C-101B-9397-08002B2CF9AE}" pid="8" name="MSIP_Label_8b1ee035-5707-4242-a1ea-c505f8033d0a_ContentBits">
    <vt:lpwstr>2</vt:lpwstr>
  </property>
  <property fmtid="{D5CDD505-2E9C-101B-9397-08002B2CF9AE}" pid="9" name="MSIP_Label_8b1ee035-5707-4242-a1ea-c505f8033d0a_Tag">
    <vt:lpwstr>10, 3, 0, 1</vt:lpwstr>
  </property>
</Properties>
</file>